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B69D1EC5-F039-4D28-A3AC-335965FD3098}" xr6:coauthVersionLast="47" xr6:coauthVersionMax="47" xr10:uidLastSave="{00000000-0000-0000-0000-000000000000}"/>
  <workbookProtection lockStructure="1"/>
  <bookViews>
    <workbookView xWindow="-120" yWindow="-120" windowWidth="29040" windowHeight="15720" xr2:uid="{47791C45-4C81-4969-8DA3-FAE749E9EB69}"/>
  </bookViews>
  <sheets>
    <sheet name="Supplier Info" sheetId="4" r:id="rId1"/>
    <sheet name="Checklist" sheetId="3" r:id="rId2"/>
    <sheet name="Section N-Technical" sheetId="5" r:id="rId3"/>
    <sheet name="Vendor Certifications"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2" l="1"/>
  <c r="C4" i="5"/>
  <c r="C3" i="5"/>
  <c r="B4" i="3"/>
  <c r="B3" i="3"/>
</calcChain>
</file>

<file path=xl/sharedStrings.xml><?xml version="1.0" encoding="utf-8"?>
<sst xmlns="http://schemas.openxmlformats.org/spreadsheetml/2006/main" count="401" uniqueCount="270">
  <si>
    <t>Supplier Information</t>
  </si>
  <si>
    <t>24COR-064 PAINT, STAINS, ROAD/TRAFFIC MARKING PAINT, AND PAINTING SUPPLIES</t>
  </si>
  <si>
    <t>Business Entity Information</t>
  </si>
  <si>
    <t>Contract Issue Escalation Points</t>
  </si>
  <si>
    <t>TOWN OF DELIGHT Account Manager Information</t>
  </si>
  <si>
    <r>
      <t xml:space="preserve">Contact Point #1: </t>
    </r>
    <r>
      <rPr>
        <sz val="10"/>
        <rFont val="Arial"/>
        <family val="2"/>
      </rPr>
      <t xml:space="preserve"> Problems with Orders, Product Quality; Wrong Item; Damaged on Arrival; Price Discrepencies, etc.</t>
    </r>
  </si>
  <si>
    <t>Company Name:</t>
  </si>
  <si>
    <t>The Pittsburgh Paints Co.</t>
  </si>
  <si>
    <t>Contact Name:</t>
  </si>
  <si>
    <t>Matthew Ray</t>
  </si>
  <si>
    <t>Doing Business As:</t>
  </si>
  <si>
    <t>Pittsburgh Paints</t>
  </si>
  <si>
    <t>Title:</t>
  </si>
  <si>
    <t>Local Store Manager</t>
  </si>
  <si>
    <t>Sales Representative</t>
  </si>
  <si>
    <t>Address:</t>
  </si>
  <si>
    <t>400 Bertha Lamme Dr.</t>
  </si>
  <si>
    <t>6874 Hampton Rd</t>
  </si>
  <si>
    <t>Cranberry Township, PA, 16066</t>
  </si>
  <si>
    <t>Texarkana, TX 75503</t>
  </si>
  <si>
    <t>Website:</t>
  </si>
  <si>
    <t>www.pittsburghpaintsco.com</t>
  </si>
  <si>
    <t>Telephone #:</t>
  </si>
  <si>
    <t>430-274-6756</t>
  </si>
  <si>
    <t>Federal ID #:</t>
  </si>
  <si>
    <t>25-1612585</t>
  </si>
  <si>
    <t>E-Mail:</t>
  </si>
  <si>
    <t>MRay@pittsburghpaints.com</t>
  </si>
  <si>
    <t>Phone Number:</t>
  </si>
  <si>
    <r>
      <t xml:space="preserve">Resolution Time:
</t>
    </r>
    <r>
      <rPr>
        <i/>
        <sz val="9"/>
        <color rgb="FFFF0000"/>
        <rFont val="Arial"/>
        <family val="2"/>
      </rPr>
      <t>Example: 24-48 Hours</t>
    </r>
  </si>
  <si>
    <t xml:space="preserve">First Response: within 24 hours.  However, the issue will dictate the resolution time; PPC will make every effort for quick resolution. </t>
  </si>
  <si>
    <t>Availability:</t>
  </si>
  <si>
    <t>M-F 7-5 CST</t>
  </si>
  <si>
    <t>Solicitation Contact Information</t>
  </si>
  <si>
    <r>
      <t xml:space="preserve">Contact Point #2: </t>
    </r>
    <r>
      <rPr>
        <sz val="10"/>
        <rFont val="Arial"/>
        <family val="2"/>
      </rPr>
      <t>Product Information</t>
    </r>
  </si>
  <si>
    <t>TOWN OF DELIGHT Regional Sales Manager Information</t>
  </si>
  <si>
    <t>E-Mail(s):</t>
  </si>
  <si>
    <t>bids@pittsburghpaints.com; wkim@pittsburghpaints.com</t>
  </si>
  <si>
    <t>Colt Lawrence</t>
  </si>
  <si>
    <t>Local Account Development Manager</t>
  </si>
  <si>
    <t>Regional Sales Manager</t>
  </si>
  <si>
    <t>National Contract Administrator/Corporate Account Manager (West Coast+AK+HI)</t>
  </si>
  <si>
    <t>Wendy Kim</t>
  </si>
  <si>
    <t>Corporate Accounts Manager</t>
  </si>
  <si>
    <t>501-472-4412</t>
  </si>
  <si>
    <t>319 W. 17th Street</t>
  </si>
  <si>
    <t>jclawrence@pittsburghpaints.com</t>
  </si>
  <si>
    <t>Los Angeles, CA 90015</t>
  </si>
  <si>
    <t>Resolution Time:</t>
  </si>
  <si>
    <r>
      <t xml:space="preserve">Contact Point #3: </t>
    </r>
    <r>
      <rPr>
        <sz val="10"/>
        <rFont val="Arial"/>
        <family val="2"/>
      </rPr>
      <t>Technical Support; Unsatisfactory Support or Performance</t>
    </r>
  </si>
  <si>
    <t>213.218.7514</t>
  </si>
  <si>
    <t xml:space="preserve">TOWN OF DELIGHT Billing Manager Information </t>
  </si>
  <si>
    <t>wkim@pittsburghpaints.com</t>
  </si>
  <si>
    <t>M-F 8-6 PST</t>
  </si>
  <si>
    <t>Local Regional Sales Manager</t>
  </si>
  <si>
    <t>Southwest and Southeast States) Corporate Accounts Manager</t>
  </si>
  <si>
    <t>Gabriel Sandoval</t>
  </si>
  <si>
    <t>2124 Sweet Bay Dr.</t>
  </si>
  <si>
    <t>Texas City, TX 77568</t>
  </si>
  <si>
    <t>409-941-9893</t>
  </si>
  <si>
    <t>Emergency Contact Information</t>
  </si>
  <si>
    <t>gsandoval@pittsburghpaints.com</t>
  </si>
  <si>
    <t>TBD</t>
  </si>
  <si>
    <t>Toll Free Telephone  #:</t>
  </si>
  <si>
    <t>(IL, IN, OH, Northern Midwest, Eastern States) Corporate Accounts Manager</t>
  </si>
  <si>
    <t>National Billing Manager Information</t>
  </si>
  <si>
    <t>Mary Goltz</t>
  </si>
  <si>
    <t>Caleb Orr</t>
  </si>
  <si>
    <t>Finance Manager</t>
  </si>
  <si>
    <t>Clayton, NC 27527</t>
  </si>
  <si>
    <t>Cranberry Township, PA 16006</t>
  </si>
  <si>
    <t>910.515.0538</t>
  </si>
  <si>
    <t>724.553.4320</t>
  </si>
  <si>
    <t>Goltz@pittsburghpaints.com</t>
  </si>
  <si>
    <t>Corr@pittsburghpaints.com</t>
  </si>
  <si>
    <t>M-F 8-5 EST</t>
  </si>
  <si>
    <t>M-F 9-5 EST</t>
  </si>
  <si>
    <t>Item #</t>
  </si>
  <si>
    <t>Topic</t>
  </si>
  <si>
    <t>Requirement/Reference</t>
  </si>
  <si>
    <t>Check as Completed</t>
  </si>
  <si>
    <t>Word, PDF or Excel Format</t>
  </si>
  <si>
    <t>Supplier Responsibility: While a good faith effort has been made to compile all necessary forms, required information, and signatures needed in the submission requirements as shown in this Checklist, it remains the respondent's responsibility to thoroughly review the solicitation document, submission requirements, and electronic posting, if applicable, to ensure that all required items, information, acknowledgments, and signatures are accurately included in their submission.</t>
  </si>
  <si>
    <t>Section N - Technical Proposal Workbook</t>
  </si>
  <si>
    <t>This workbook, Technical Proposal tab; Appendix B, Section G(7) Evaluation Process and Criteria</t>
  </si>
  <si>
    <t>X</t>
  </si>
  <si>
    <t>Excel</t>
  </si>
  <si>
    <t>Supporting documentation for Section N - Technical Proposal Workbook, searchable PDF format</t>
  </si>
  <si>
    <t>pdf</t>
  </si>
  <si>
    <t>Section O - Cost Proposal Workbook</t>
  </si>
  <si>
    <t>Appendix B, Section G(5)(C)(2) Cost Proposal Evaluation, G(5)(G) Pricing Information</t>
  </si>
  <si>
    <t>Federal Contract Terms and Conditions</t>
  </si>
  <si>
    <t>Appendix A, Section C - Federal Contract Terms and Conditions</t>
  </si>
  <si>
    <t>PDF</t>
  </si>
  <si>
    <t>New Jersey Business Compliance - 
Attachment 1 - Ownership Disclosure Form</t>
  </si>
  <si>
    <t>Appendix A, Section D, New Jersey Business Compliance</t>
  </si>
  <si>
    <t>New Jersey Business Compliance - 
Attachment 2 - Non-Collusion Affidavit</t>
  </si>
  <si>
    <t>New Jersey Business Compliance - 
Attachment 3 - Affirmative Action Affidavit</t>
  </si>
  <si>
    <t>New Jersey Business Compliance - 
Attachment 4 - Political Contributin Disclosure Form</t>
  </si>
  <si>
    <t xml:space="preserve">Supplier Responsibility: Supplier solicitation responses must be verified for accuracy and reliability by humans prior to submission. Suppliers are responsible for producing reliable and accurate solicitation responses without misrepresented or fabricated information or data. Suppliers are responsible for reading and understanding the solicitation. Supplier shall notify Lead Agency solicitation contact(s) in writing with their solicitation response if it: (1) utilized GenAI to complete all or a portion of their solicitation response; (2) intends to utilize GenAI in a way that materially impacts resulting Contract performance. </t>
  </si>
  <si>
    <t>New Jersey Business Compliance - 
Attachment 5 - Stockholder Disclosure Certification</t>
  </si>
  <si>
    <t>New Jersey Business Compliance - 
Attachment 6 - Certification of Non-Involvement in Prohibited Activities in Iran</t>
  </si>
  <si>
    <t>New Jersey Business Compliance - 
Attachment 7 - New Jersey Business Registration Certificate</t>
  </si>
  <si>
    <t>New Jersey Business Compliance - 
Attachment 8 - Certification of Non-Involvement in Prohibited Activities in Russia or Belarus</t>
  </si>
  <si>
    <t>Other Required Information</t>
  </si>
  <si>
    <t>Appendix B, Section G, 9. Other Required Information</t>
  </si>
  <si>
    <t>Insurance Documentation</t>
  </si>
  <si>
    <t>Appendix A, Section F(16) Insurance Documentation</t>
  </si>
  <si>
    <t>Addenda, if applicable</t>
  </si>
  <si>
    <t>Response</t>
  </si>
  <si>
    <t>EXECUTIVE SUMMARY:-Provide a brief executive summary describing</t>
  </si>
  <si>
    <r>
      <t>·</t>
    </r>
    <r>
      <rPr>
        <sz val="7"/>
        <color theme="1"/>
        <rFont val="Times New Roman"/>
        <family val="1"/>
      </rPr>
      <t xml:space="preserve">         </t>
    </r>
    <r>
      <rPr>
        <sz val="10"/>
        <color theme="1"/>
        <rFont val="Arial"/>
        <family val="2"/>
      </rPr>
      <t>The respondent’s understanding of the solicitation requirements</t>
    </r>
  </si>
  <si>
    <t>I understand the solicitation requirements</t>
  </si>
  <si>
    <r>
      <t>·</t>
    </r>
    <r>
      <rPr>
        <sz val="7"/>
        <color theme="1"/>
        <rFont val="Times New Roman"/>
        <family val="1"/>
      </rPr>
      <t xml:space="preserve">         </t>
    </r>
    <r>
      <rPr>
        <sz val="10"/>
        <color theme="1"/>
        <rFont val="Arial"/>
        <family val="2"/>
      </rPr>
      <t xml:space="preserve">The overall approach to supplying paint, stains, road/traffic paint, and associated products under a </t>
    </r>
    <r>
      <rPr>
        <b/>
        <sz val="10"/>
        <color theme="1"/>
        <rFont val="Arial"/>
        <family val="2"/>
      </rPr>
      <t>national cooperative contract</t>
    </r>
  </si>
  <si>
    <t>PPC is a national company with stores and Account Development Manager (ADMs) around the country to service our customers. We track our cooperative agreements through a corporate tracking code, so all pricing and agreements are tracked to the code. Cooperative agreements are managed on a corporate level but orders and customer service for sales are supported on local levels in every market where PPC is located.</t>
  </si>
  <si>
    <r>
      <t>·</t>
    </r>
    <r>
      <rPr>
        <sz val="7"/>
        <color theme="1"/>
        <rFont val="Times New Roman"/>
        <family val="1"/>
      </rPr>
      <t xml:space="preserve">         </t>
    </r>
    <r>
      <rPr>
        <sz val="10"/>
        <color theme="1"/>
        <rFont val="Arial"/>
        <family val="2"/>
      </rPr>
      <t xml:space="preserve">Key strengths related to </t>
    </r>
    <r>
      <rPr>
        <b/>
        <sz val="10"/>
        <color theme="1"/>
        <rFont val="Arial"/>
        <family val="2"/>
      </rPr>
      <t>delivery reliability, geographic coverage, and supply chain resilience</t>
    </r>
  </si>
  <si>
    <t>PPC has approximately 500 stores across the country focusing on geographic areas where there is a large market. As a national company focused on the professional and led by our Corporate and Account Managers, we are equipped to handle projects from start-to-finsh.  We offer technical expertise to ensure that the right products are being chosen for the project; Architectural Reps. to maintain correct specifications; Color &amp; Design Managers to assist in choosing the right look as well as renderings at no charge; free delivery within 2 hours of our storefront locations and entire corporate departments dedicated to supply chain maintenance. We set the right expectations because we know how important it is to fulfill promised timelines, budgets and expectations.</t>
  </si>
  <si>
    <t>COMPANY PROFILE AND QUALIFICATIONS: Provide the following</t>
  </si>
  <si>
    <r>
      <t>·</t>
    </r>
    <r>
      <rPr>
        <sz val="7"/>
        <color theme="1"/>
        <rFont val="Times New Roman"/>
        <family val="1"/>
      </rPr>
      <t xml:space="preserve">         </t>
    </r>
    <r>
      <rPr>
        <sz val="10"/>
        <color theme="1"/>
        <rFont val="Arial"/>
        <family val="2"/>
      </rPr>
      <t>Description of organizational structure and ownership</t>
    </r>
  </si>
  <si>
    <t>We are a private corporation, 100% owned by A-Paint Non-Specialty Bidco, Inc.</t>
  </si>
  <si>
    <r>
      <t>·</t>
    </r>
    <r>
      <rPr>
        <sz val="7"/>
        <color theme="1"/>
        <rFont val="Times New Roman"/>
        <family val="1"/>
      </rPr>
      <t xml:space="preserve">         </t>
    </r>
    <r>
      <rPr>
        <sz val="10"/>
        <color theme="1"/>
        <rFont val="Arial"/>
        <family val="2"/>
      </rPr>
      <t>Experience supplying paint and coating products to public sector, nonprofit, or large multi-site customers</t>
    </r>
  </si>
  <si>
    <t xml:space="preserve">We are a paint manufacture that serves public agencies around the country in the local, state, educational, non-profit and federal arenas. </t>
  </si>
  <si>
    <r>
      <t>·</t>
    </r>
    <r>
      <rPr>
        <sz val="7"/>
        <color theme="1"/>
        <rFont val="Times New Roman"/>
        <family val="1"/>
      </rPr>
      <t xml:space="preserve">         </t>
    </r>
    <r>
      <rPr>
        <sz val="10"/>
        <color theme="1"/>
        <rFont val="Arial"/>
        <family val="2"/>
      </rPr>
      <t xml:space="preserve">Experience supporting </t>
    </r>
    <r>
      <rPr>
        <b/>
        <sz val="10"/>
        <color theme="1"/>
        <rFont val="Arial"/>
        <family val="2"/>
      </rPr>
      <t>national, regional, or cooperative contracts</t>
    </r>
  </si>
  <si>
    <t xml:space="preserve"> We maintain local and national cooperative vendor agreements as well as City, County and State agreements. We are a federal GSA contract holder.  In addition, we maintain local and national educational cooperative agreements.</t>
  </si>
  <si>
    <r>
      <t>·</t>
    </r>
    <r>
      <rPr>
        <sz val="7"/>
        <color theme="1"/>
        <rFont val="Times New Roman"/>
        <family val="1"/>
      </rPr>
      <t xml:space="preserve">         </t>
    </r>
    <r>
      <rPr>
        <sz val="10"/>
        <color theme="1"/>
        <rFont val="Arial"/>
        <family val="2"/>
      </rPr>
      <t>Identification of manufacturer relationships (manufacturer, authorized distributor, or reseller)</t>
    </r>
  </si>
  <si>
    <t>We are a manufacturer and authorized distributor.</t>
  </si>
  <si>
    <t>PRODUCT OFFERINGS AND TECHNICAL COMPLIANCE: Describe the products proposed under this contract, including</t>
  </si>
  <si>
    <r>
      <t xml:space="preserve">For each product category,  demonstrate compliance with the </t>
    </r>
    <r>
      <rPr>
        <b/>
        <sz val="10"/>
        <color theme="1"/>
        <rFont val="Arial"/>
        <family val="2"/>
      </rPr>
      <t>minimum technical requirements</t>
    </r>
    <r>
      <rPr>
        <sz val="10"/>
        <color theme="1"/>
        <rFont val="Arial"/>
        <family val="2"/>
      </rPr>
      <t xml:space="preserve"> outlined in the solicitation.</t>
    </r>
  </si>
  <si>
    <r>
      <t>·</t>
    </r>
    <r>
      <rPr>
        <sz val="7"/>
        <color theme="1"/>
        <rFont val="Times New Roman"/>
        <family val="1"/>
      </rPr>
      <t xml:space="preserve">         </t>
    </r>
    <r>
      <rPr>
        <sz val="10"/>
        <color theme="1"/>
        <rFont val="Arial"/>
        <family val="2"/>
      </rPr>
      <t>Interior architectural paints</t>
    </r>
  </si>
  <si>
    <t>All of our products meet the minimum technical requirements as evidenced in the Technical Data Sheet samples attached to this response.  Safety Data Sheets (SDS) contain proper Identification of Product; Hazards; Composition; First-Aid Measures; Fire-fighting Measures; Accidental Release Measures; Handling &amp; Storage; Exposure controls/personal protection; physical &amp; chemical properties; . Stability and reactivity; toxicology and ecological considerations; disposal considerations; and transport &amp; regulatory information. The Technical Data Sheets (TDS) contains information on all the minimum requirements as noted in the Technical Specification of this RFP.  PPC is available to test for scrub resistance and adhesion on any of its applicable products. VOC levels, available sheens, coverage, drying times, conformance standards, substrate recommendations, general surface prep instructions, limitations of use, application information, packaging, and its features and benefits are included in the TDS.</t>
  </si>
  <si>
    <r>
      <t>·</t>
    </r>
    <r>
      <rPr>
        <sz val="7"/>
        <color theme="1"/>
        <rFont val="Times New Roman"/>
        <family val="1"/>
      </rPr>
      <t xml:space="preserve">         </t>
    </r>
    <r>
      <rPr>
        <sz val="10"/>
        <color theme="1"/>
        <rFont val="Arial"/>
        <family val="2"/>
      </rPr>
      <t>Exterior architectural paints</t>
    </r>
  </si>
  <si>
    <r>
      <t>·</t>
    </r>
    <r>
      <rPr>
        <sz val="7"/>
        <color theme="1"/>
        <rFont val="Times New Roman"/>
        <family val="1"/>
      </rPr>
      <t xml:space="preserve">         </t>
    </r>
    <r>
      <rPr>
        <sz val="10"/>
        <color theme="1"/>
        <rFont val="Arial"/>
        <family val="2"/>
      </rPr>
      <t>Interior and exterior stains</t>
    </r>
  </si>
  <si>
    <r>
      <t>·</t>
    </r>
    <r>
      <rPr>
        <sz val="7"/>
        <color theme="1"/>
        <rFont val="Times New Roman"/>
        <family val="1"/>
      </rPr>
      <t xml:space="preserve">         </t>
    </r>
    <r>
      <rPr>
        <sz val="10"/>
        <color theme="1"/>
        <rFont val="Arial"/>
        <family val="2"/>
      </rPr>
      <t>Road/traffic marking paints</t>
    </r>
  </si>
  <si>
    <r>
      <t>·</t>
    </r>
    <r>
      <rPr>
        <sz val="7"/>
        <color theme="1"/>
        <rFont val="Times New Roman"/>
        <family val="1"/>
      </rPr>
      <t xml:space="preserve">         </t>
    </r>
    <r>
      <rPr>
        <sz val="10"/>
        <color theme="1"/>
        <rFont val="Arial"/>
        <family val="2"/>
      </rPr>
      <t>Associated coating products (primers, sealers, clear coats)</t>
    </r>
  </si>
  <si>
    <r>
      <t>·</t>
    </r>
    <r>
      <rPr>
        <sz val="7"/>
        <color theme="1"/>
        <rFont val="Times New Roman"/>
        <family val="1"/>
      </rPr>
      <t xml:space="preserve">         </t>
    </r>
    <r>
      <rPr>
        <sz val="10"/>
        <color theme="1"/>
        <rFont val="Arial"/>
        <family val="2"/>
      </rPr>
      <t>Associated painting supplies</t>
    </r>
  </si>
  <si>
    <t>We do  not typically maintain TDS on sundry items such as rollers, frames, rags, tapes etc.  However other special orders such as machinery TDS sheets from manufacturer are available if issued by the manufacturer.</t>
  </si>
  <si>
    <t>PRODUCT DOCUMENTATION AND STANDARDS VERIFICATION: Submit the following documentation for all proposed paint and coating products</t>
  </si>
  <si>
    <t>Documentation may consist of manufacturer certifications, published test results, or independent laboratory reports.</t>
  </si>
  <si>
    <r>
      <t>·</t>
    </r>
    <r>
      <rPr>
        <sz val="7"/>
        <color theme="1"/>
        <rFont val="Times New Roman"/>
        <family val="1"/>
      </rPr>
      <t xml:space="preserve">         </t>
    </r>
    <r>
      <rPr>
        <b/>
        <sz val="10"/>
        <color theme="1"/>
        <rFont val="Arial"/>
        <family val="2"/>
      </rPr>
      <t>Product Data Sheets (PDS)</t>
    </r>
  </si>
  <si>
    <t>PPC has tens of thousands of products.  To avoid redundancy, we will include a sampling of technical and safety data sheets (TDS/SDS).  If there is a specific product that a TDS/SDS is desired, you can access all TDS/SDS for PPC Manufactured products at https://products.pittsburghpaints.com/Home Page - MSDS Portal</t>
  </si>
  <si>
    <r>
      <t>·</t>
    </r>
    <r>
      <rPr>
        <sz val="7"/>
        <color theme="1"/>
        <rFont val="Times New Roman"/>
        <family val="1"/>
      </rPr>
      <t xml:space="preserve">         </t>
    </r>
    <r>
      <rPr>
        <b/>
        <sz val="10"/>
        <color theme="1"/>
        <rFont val="Arial"/>
        <family val="2"/>
      </rPr>
      <t>Safety Data Sheets (SDS)</t>
    </r>
    <r>
      <rPr>
        <sz val="10"/>
        <color theme="1"/>
        <rFont val="Arial"/>
        <family val="2"/>
      </rPr>
      <t xml:space="preserve"> compliant with OSHA Hazard Communication Standard (29 CFR 1910.1200)</t>
    </r>
  </si>
  <si>
    <r>
      <t>·</t>
    </r>
    <r>
      <rPr>
        <sz val="7"/>
        <color theme="1"/>
        <rFont val="Times New Roman"/>
        <family val="1"/>
      </rPr>
      <t xml:space="preserve">         </t>
    </r>
    <r>
      <rPr>
        <sz val="10"/>
        <color theme="1"/>
        <rFont val="Arial"/>
        <family val="2"/>
      </rPr>
      <t>Manufacturer documentation demonstrating compliance with applicable standards, including as applicable:</t>
    </r>
  </si>
  <si>
    <t>PPC has thousands and thousands of products.  It doesn't make sense to include every technical data sheet (TDS) so we are attaching a sampling of TDS and Safety Data Sheets.  In addition, for certain products, there may be Certificates of Compliance available.  If there is a specific product that a TDS/SDS is desired, you can access all TDS/SDS for PPC Manufactured products at https://products.pittsburghpaints.com/Home Page - MSDS Portal</t>
  </si>
  <si>
    <r>
      <t>o</t>
    </r>
    <r>
      <rPr>
        <sz val="7"/>
        <color theme="1"/>
        <rFont val="Times New Roman"/>
        <family val="1"/>
      </rPr>
      <t xml:space="preserve">    </t>
    </r>
    <r>
      <rPr>
        <sz val="10"/>
        <color theme="1"/>
        <rFont val="Arial"/>
        <family val="2"/>
      </rPr>
      <t>ASTM D2486 (scrub resistance)</t>
    </r>
  </si>
  <si>
    <t>To  meet any scrub resistance standards, PPC is available to demonstrate if the information available in our TDS is not adequate.</t>
  </si>
  <si>
    <r>
      <t>o</t>
    </r>
    <r>
      <rPr>
        <sz val="7"/>
        <color theme="1"/>
        <rFont val="Times New Roman"/>
        <family val="1"/>
      </rPr>
      <t xml:space="preserve">    </t>
    </r>
    <r>
      <rPr>
        <sz val="10"/>
        <color theme="1"/>
        <rFont val="Arial"/>
        <family val="2"/>
      </rPr>
      <t>ASTM D3359 (adhesion)</t>
    </r>
  </si>
  <si>
    <r>
      <t>o</t>
    </r>
    <r>
      <rPr>
        <sz val="7"/>
        <color theme="1"/>
        <rFont val="Times New Roman"/>
        <family val="1"/>
      </rPr>
      <t xml:space="preserve">    </t>
    </r>
    <r>
      <rPr>
        <sz val="10"/>
        <color theme="1"/>
        <rFont val="Arial"/>
        <family val="2"/>
      </rPr>
      <t>ASTM D711 (no-pick-up time for traffic paint)</t>
    </r>
  </si>
  <si>
    <t xml:space="preserve"> Federal Types I, II, &amp; III products are all compatible with the TT-P-1952 dry to no track in under 10 minutes.  This is the lab requirement for these products.  Field application is based on temperature and can be as quick as 60 seconds.</t>
  </si>
  <si>
    <r>
      <t>o</t>
    </r>
    <r>
      <rPr>
        <sz val="7"/>
        <color theme="1"/>
        <rFont val="Times New Roman"/>
        <family val="1"/>
      </rPr>
      <t xml:space="preserve">    </t>
    </r>
    <r>
      <rPr>
        <sz val="10"/>
        <color theme="1"/>
        <rFont val="Arial"/>
        <family val="2"/>
      </rPr>
      <t>EPA Method 24 (VOC content)</t>
    </r>
  </si>
  <si>
    <t>All information regarding VOC content and labeling are available in our TDS for our products.  Please see attached sampling for reference.</t>
  </si>
  <si>
    <t>ROAD / TRAFFIC PAINT COMPLIANCE: For road and traffic marking paints:</t>
  </si>
  <si>
    <r>
      <t>·</t>
    </r>
    <r>
      <rPr>
        <sz val="7"/>
        <color theme="1"/>
        <rFont val="Times New Roman"/>
        <family val="1"/>
      </rPr>
      <t xml:space="preserve">         </t>
    </r>
    <r>
      <rPr>
        <sz val="10"/>
        <color theme="1"/>
        <rFont val="Arial"/>
        <family val="2"/>
      </rPr>
      <t>Describe compliance with MUTCD / 23 CFR 655 color requirements</t>
    </r>
  </si>
  <si>
    <t>PPC provides other Manufacturer products as well as it own Traffic Paint. We ensure that all Road Marking Products comply with the federally specified color standard.  These federal standards are notated on our Technical Data Sheets (TDS).  An example of this is Yellow (FED 595B-33538).  If a requirement outside of this standard is requested, we will review.</t>
  </si>
  <si>
    <r>
      <t>·</t>
    </r>
    <r>
      <rPr>
        <sz val="7"/>
        <color theme="1"/>
        <rFont val="Times New Roman"/>
        <family val="1"/>
      </rPr>
      <t xml:space="preserve">         </t>
    </r>
    <r>
      <rPr>
        <sz val="10"/>
        <color theme="1"/>
        <rFont val="Arial"/>
        <family val="2"/>
      </rPr>
      <t>Identify compatibility with DOT-approved spraying equipment</t>
    </r>
  </si>
  <si>
    <t>PPC can provide single-component products that are compatible with all Graco and Titan striping equipment.  Two-component products are reviewed and advised on a case-by-case basis.</t>
  </si>
  <si>
    <r>
      <t>·</t>
    </r>
    <r>
      <rPr>
        <sz val="7"/>
        <color theme="1"/>
        <rFont val="Times New Roman"/>
        <family val="1"/>
      </rPr>
      <t xml:space="preserve">         </t>
    </r>
    <r>
      <rPr>
        <sz val="10"/>
        <color theme="1"/>
        <rFont val="Arial"/>
        <family val="2"/>
      </rPr>
      <t>Describe no-pick-up time performance and documentation</t>
    </r>
  </si>
  <si>
    <r>
      <t>·</t>
    </r>
    <r>
      <rPr>
        <sz val="7"/>
        <color theme="1"/>
        <rFont val="Times New Roman"/>
        <family val="1"/>
      </rPr>
      <t xml:space="preserve">         </t>
    </r>
    <r>
      <rPr>
        <sz val="10"/>
        <color theme="1"/>
        <rFont val="Arial"/>
        <family val="2"/>
      </rPr>
      <t>Describe how compliance with State DOT specifications and Qualified Products Lists (QPLs) will be ensured at the time of delivery</t>
    </r>
  </si>
  <si>
    <t>State QPLs approval varies by state and product line.  We will need the specific type of product and which state’s QPL to determine approvals.</t>
  </si>
  <si>
    <r>
      <t>·</t>
    </r>
    <r>
      <rPr>
        <sz val="7"/>
        <color theme="1"/>
        <rFont val="Times New Roman"/>
        <family val="1"/>
      </rPr>
      <t xml:space="preserve">         </t>
    </r>
    <r>
      <rPr>
        <sz val="10"/>
        <color theme="1"/>
        <rFont val="Arial"/>
        <family val="2"/>
      </rPr>
      <t>Identify any states where products are currently listed on DOT QPLs</t>
    </r>
  </si>
  <si>
    <t>DELIVERY CAPABILITY AND GEOGRAPHIC COVERAGE: Provide a detailed description of delivery capabilities, which are a critical evaluation factor for this solicitation, including the following.</t>
  </si>
  <si>
    <r>
      <t>·</t>
    </r>
    <r>
      <rPr>
        <sz val="7"/>
        <color theme="1"/>
        <rFont val="Times New Roman"/>
        <family val="1"/>
      </rPr>
      <t xml:space="preserve">         </t>
    </r>
    <r>
      <rPr>
        <sz val="10"/>
        <color theme="1"/>
        <rFont val="Arial"/>
        <family val="2"/>
      </rPr>
      <t>Standard delivery timelines by region</t>
    </r>
  </si>
  <si>
    <t xml:space="preserve">PPC policies are, orders placed before 11:00am would deliver in the morning and orders placed after 11:00 would deliver in the afternoon same day if being delivered locally.  Anything being shipped via a freight line would be dependent on where in the country the material was being shipped to.  </t>
  </si>
  <si>
    <r>
      <t>·</t>
    </r>
    <r>
      <rPr>
        <sz val="7"/>
        <color theme="1"/>
        <rFont val="Times New Roman"/>
        <family val="1"/>
      </rPr>
      <t xml:space="preserve">         </t>
    </r>
    <r>
      <rPr>
        <sz val="10"/>
        <color theme="1"/>
        <rFont val="Arial"/>
        <family val="2"/>
      </rPr>
      <t xml:space="preserve">Ability to support </t>
    </r>
    <r>
      <rPr>
        <b/>
        <sz val="10"/>
        <color theme="1"/>
        <rFont val="Arial"/>
        <family val="2"/>
      </rPr>
      <t>active projects</t>
    </r>
    <r>
      <rPr>
        <sz val="10"/>
        <color theme="1"/>
        <rFont val="Arial"/>
        <family val="2"/>
      </rPr>
      <t>, including phased or recurring deliveries</t>
    </r>
  </si>
  <si>
    <t>PPC can make deliveries every day, multiple times a day.</t>
  </si>
  <si>
    <r>
      <t>·</t>
    </r>
    <r>
      <rPr>
        <sz val="7"/>
        <color theme="1"/>
        <rFont val="Times New Roman"/>
        <family val="1"/>
      </rPr>
      <t xml:space="preserve">         </t>
    </r>
    <r>
      <rPr>
        <sz val="10"/>
        <color theme="1"/>
        <rFont val="Arial"/>
        <family val="2"/>
      </rPr>
      <t>Delivery coverage across the continental United States</t>
    </r>
  </si>
  <si>
    <t>PPC has over 500 stores across the continental US and can deliver within 2 hours of the nearest store.</t>
  </si>
  <si>
    <r>
      <t>·</t>
    </r>
    <r>
      <rPr>
        <sz val="7"/>
        <color theme="1"/>
        <rFont val="Times New Roman"/>
        <family val="1"/>
      </rPr>
      <t xml:space="preserve">         </t>
    </r>
    <r>
      <rPr>
        <sz val="10"/>
        <color theme="1"/>
        <rFont val="Arial"/>
        <family val="2"/>
      </rPr>
      <t xml:space="preserve">Specific delivery capabilities for </t>
    </r>
    <r>
      <rPr>
        <b/>
        <sz val="10"/>
        <color theme="1"/>
        <rFont val="Arial"/>
        <family val="2"/>
      </rPr>
      <t>Alaska and Hawaii</t>
    </r>
  </si>
  <si>
    <t>Alaska and Hawai'i deliveries are possible but would take specific planning.  Exact freight would need to be communicated and agreed upon for these locations specifically.  Alaska in particular will always have freight.  In Hawai'i, PPC has 5 stores spread out over the islands. If within driving distance, we will deliver for free. If not, freight may apply.</t>
  </si>
  <si>
    <r>
      <t>·</t>
    </r>
    <r>
      <rPr>
        <sz val="7"/>
        <color theme="1"/>
        <rFont val="Times New Roman"/>
        <family val="1"/>
      </rPr>
      <t xml:space="preserve">         </t>
    </r>
    <r>
      <rPr>
        <sz val="10"/>
        <color theme="1"/>
        <rFont val="Arial"/>
        <family val="2"/>
      </rPr>
      <t xml:space="preserve">Willingness and ability to support </t>
    </r>
    <r>
      <rPr>
        <b/>
        <sz val="10"/>
        <color theme="1"/>
        <rFont val="Arial"/>
        <family val="2"/>
      </rPr>
      <t>U.S. territories</t>
    </r>
    <r>
      <rPr>
        <sz val="10"/>
        <color theme="1"/>
        <rFont val="Arial"/>
        <family val="2"/>
      </rPr>
      <t xml:space="preserve"> (e.g., Puerto Rico, Guam), if applicable</t>
    </r>
  </si>
  <si>
    <t xml:space="preserve">PPC has several storefront locations in Puerto Rico that is able to support sales. </t>
  </si>
  <si>
    <r>
      <t>·</t>
    </r>
    <r>
      <rPr>
        <sz val="7"/>
        <color theme="1"/>
        <rFont val="Times New Roman"/>
        <family val="1"/>
      </rPr>
      <t xml:space="preserve">         </t>
    </r>
    <r>
      <rPr>
        <sz val="10"/>
        <color theme="1"/>
        <rFont val="Arial"/>
        <family val="2"/>
      </rPr>
      <t>Local pick-up options, if available</t>
    </r>
  </si>
  <si>
    <t>Yes!  Material can be picked up during business hours at any storefront location nationally.</t>
  </si>
  <si>
    <r>
      <t>·</t>
    </r>
    <r>
      <rPr>
        <sz val="7"/>
        <color theme="1"/>
        <rFont val="Times New Roman"/>
        <family val="1"/>
      </rPr>
      <t xml:space="preserve">         </t>
    </r>
    <r>
      <rPr>
        <sz val="10"/>
        <color theme="1"/>
        <rFont val="Arial"/>
        <family val="2"/>
      </rPr>
      <t>Communication protocols for delivery delays or disruptions</t>
    </r>
  </si>
  <si>
    <t>Delays would be communicated directly with the customer via phone call, text, email.  This would depend on the individual preferred method of communication.</t>
  </si>
  <si>
    <t>ORDERING AND CUSTOMER SUPPORT PROCESS: Respondents shall describe their ordering and customer service process, including:</t>
  </si>
  <si>
    <r>
      <t>·</t>
    </r>
    <r>
      <rPr>
        <sz val="7"/>
        <color theme="1"/>
        <rFont val="Times New Roman"/>
        <family val="1"/>
      </rPr>
      <t xml:space="preserve">         </t>
    </r>
    <r>
      <rPr>
        <sz val="10"/>
        <color theme="1"/>
        <rFont val="Arial"/>
        <family val="2"/>
      </rPr>
      <t>Ordering methods (online portal, email, phone, etc.)</t>
    </r>
  </si>
  <si>
    <t xml:space="preserve">Nationally, every account opened will have an Account Development Manager (ADM) assigned to that individual office, department, agency.  For the best coordination and project planning, we recommend that the office reaches out via email or phone to 1) open an account; 2) determine project needs so product appropriateness, recommendations and samples can be provided; and then they can work together to time the scheduling of products, and delivery details. </t>
  </si>
  <si>
    <r>
      <t>·</t>
    </r>
    <r>
      <rPr>
        <sz val="7"/>
        <color theme="1"/>
        <rFont val="Times New Roman"/>
        <family val="1"/>
      </rPr>
      <t xml:space="preserve">         </t>
    </r>
    <r>
      <rPr>
        <sz val="10"/>
        <color theme="1"/>
        <rFont val="Arial"/>
        <family val="2"/>
      </rPr>
      <t>Order confirmation and tracking procedures</t>
    </r>
  </si>
  <si>
    <t>Once an order is in (as described above), there will be communications between the ADM, store(s) and the ordering entity.  This will set the right expectations and ensure smooth project coordination.</t>
  </si>
  <si>
    <r>
      <t>·</t>
    </r>
    <r>
      <rPr>
        <sz val="7"/>
        <color theme="1"/>
        <rFont val="Times New Roman"/>
        <family val="1"/>
      </rPr>
      <t xml:space="preserve">         </t>
    </r>
    <r>
      <rPr>
        <sz val="10"/>
        <color theme="1"/>
        <rFont val="Arial"/>
        <family val="2"/>
      </rPr>
      <t>Customer support availability and escalation paths</t>
    </r>
  </si>
  <si>
    <t>Nationally, every account opened will have an Account Development Manager (ADM) assigned to that individual office, department, or agency.  For the best coordination and project planning, we recommend that the office reaches out via email or phone to the ADM first to 1) open an account and determine project needs so product appropriateness, recommendations and samples can be provided; and then 2) they can work together to time the scheduling of products, and delivery details.  Any customer can escalate any issues from store level; to ADM; to Regional Sales Manager (every market has at least one); to Corporate Account Manager; to Senior Corporate Account Manager; to National Sales Manager and to the Zone Vice President.</t>
  </si>
  <si>
    <r>
      <t>·</t>
    </r>
    <r>
      <rPr>
        <sz val="7"/>
        <color theme="1"/>
        <rFont val="Times New Roman"/>
        <family val="1"/>
      </rPr>
      <t xml:space="preserve">         </t>
    </r>
    <r>
      <rPr>
        <sz val="10"/>
        <color theme="1"/>
        <rFont val="Arial"/>
        <family val="2"/>
      </rPr>
      <t>Coordination during time-sensitive or project-based deliveries</t>
    </r>
  </si>
  <si>
    <r>
      <t>·</t>
    </r>
    <r>
      <rPr>
        <sz val="7"/>
        <color theme="1"/>
        <rFont val="Times New Roman"/>
        <family val="1"/>
      </rPr>
      <t xml:space="preserve">         </t>
    </r>
    <r>
      <rPr>
        <sz val="10"/>
        <color theme="1"/>
        <rFont val="Arial"/>
        <family val="2"/>
      </rPr>
      <t>Procedures for substitutions or backorders</t>
    </r>
  </si>
  <si>
    <t>The ADM will be in communications with the customer to communicate any issues with delivery or products.  If the steps described are followed, discussions about product availability, or product appropriateness is discussed in advance.  In cases where the unexpected occurs, the ADM will communicate any changes necessary.</t>
  </si>
  <si>
    <t>SUPPLY CHAIN MANAGEMENT AND TARIFF DISCLOSURE: Respondents shall describe:</t>
  </si>
  <si>
    <r>
      <t>·</t>
    </r>
    <r>
      <rPr>
        <sz val="7"/>
        <color theme="1"/>
        <rFont val="Times New Roman"/>
        <family val="1"/>
      </rPr>
      <t xml:space="preserve">         </t>
    </r>
    <r>
      <rPr>
        <sz val="10"/>
        <color theme="1"/>
        <rFont val="Arial"/>
        <family val="2"/>
      </rPr>
      <t>Inventory management and sourcing strategy</t>
    </r>
  </si>
  <si>
    <t>Nationally, every storefront maintains a weekly cycle counts, and does at minimum an annual store inventory.</t>
  </si>
  <si>
    <r>
      <t>·</t>
    </r>
    <r>
      <rPr>
        <sz val="7"/>
        <color theme="1"/>
        <rFont val="Times New Roman"/>
        <family val="1"/>
      </rPr>
      <t xml:space="preserve">         </t>
    </r>
    <r>
      <rPr>
        <sz val="10"/>
        <color theme="1"/>
        <rFont val="Arial"/>
        <family val="2"/>
      </rPr>
      <t>Contingency plans for supply chain disruptions, shortages, and raw material constraints</t>
    </r>
  </si>
  <si>
    <t>PPC has a Supply Chain Management department and maintain contingency plans for supply chain disruptions, shortages and raw material constraints.  This includes multiple sources for raw materials globally.</t>
  </si>
  <si>
    <r>
      <t>·</t>
    </r>
    <r>
      <rPr>
        <sz val="7"/>
        <color theme="1"/>
        <rFont val="Times New Roman"/>
        <family val="1"/>
      </rPr>
      <t xml:space="preserve">         </t>
    </r>
    <r>
      <rPr>
        <sz val="10"/>
        <color theme="1"/>
        <rFont val="Arial"/>
        <family val="2"/>
      </rPr>
      <t>Disclosure of any tariff exposure affecting products offered</t>
    </r>
  </si>
  <si>
    <t xml:space="preserve">With a flat discount rate vs a fixed pricing, any price adjustment will be made to the catalog but the discount rate will remain the same. </t>
  </si>
  <si>
    <r>
      <t>·</t>
    </r>
    <r>
      <rPr>
        <sz val="7"/>
        <color theme="1"/>
        <rFont val="Times New Roman"/>
        <family val="1"/>
      </rPr>
      <t xml:space="preserve">         </t>
    </r>
    <r>
      <rPr>
        <sz val="10"/>
        <color theme="1"/>
        <rFont val="Arial"/>
        <family val="2"/>
      </rPr>
      <t>How pricing stability will be maintained throughout the contract term</t>
    </r>
  </si>
  <si>
    <t xml:space="preserve">Flat discount rates will be maintained throughout the contract term. </t>
  </si>
  <si>
    <t>PACKAGING AND TOTE POLICIES: Respondents shall identify available packaging options, including:</t>
  </si>
  <si>
    <r>
      <t>·</t>
    </r>
    <r>
      <rPr>
        <sz val="7"/>
        <color theme="1"/>
        <rFont val="Times New Roman"/>
        <family val="1"/>
      </rPr>
      <t xml:space="preserve">         </t>
    </r>
    <r>
      <rPr>
        <sz val="10"/>
        <color theme="1"/>
        <rFont val="Arial"/>
        <family val="2"/>
      </rPr>
      <t>1-gallon containers</t>
    </r>
  </si>
  <si>
    <t>Available</t>
  </si>
  <si>
    <r>
      <t>·</t>
    </r>
    <r>
      <rPr>
        <sz val="7"/>
        <color theme="1"/>
        <rFont val="Times New Roman"/>
        <family val="1"/>
      </rPr>
      <t xml:space="preserve">         </t>
    </r>
    <r>
      <rPr>
        <sz val="10"/>
        <color theme="1"/>
        <rFont val="Arial"/>
        <family val="2"/>
      </rPr>
      <t>5-gallon containers</t>
    </r>
  </si>
  <si>
    <r>
      <t>·</t>
    </r>
    <r>
      <rPr>
        <sz val="7"/>
        <color theme="1"/>
        <rFont val="Times New Roman"/>
        <family val="1"/>
      </rPr>
      <t xml:space="preserve">         </t>
    </r>
    <r>
      <rPr>
        <sz val="10"/>
        <color theme="1"/>
        <rFont val="Arial"/>
        <family val="2"/>
      </rPr>
      <t>Palletized quantities</t>
    </r>
  </si>
  <si>
    <r>
      <t>·</t>
    </r>
    <r>
      <rPr>
        <sz val="7"/>
        <color theme="1"/>
        <rFont val="Times New Roman"/>
        <family val="1"/>
      </rPr>
      <t xml:space="preserve">         </t>
    </r>
    <r>
      <rPr>
        <sz val="10"/>
        <color theme="1"/>
        <rFont val="Arial"/>
        <family val="2"/>
      </rPr>
      <t>Bulk totes</t>
    </r>
  </si>
  <si>
    <t>Upon Request</t>
  </si>
  <si>
    <t>For products offered in totes, respondents must clearly disclose:</t>
  </si>
  <si>
    <r>
      <t>·</t>
    </r>
    <r>
      <rPr>
        <sz val="7"/>
        <color theme="1"/>
        <rFont val="Times New Roman"/>
        <family val="1"/>
      </rPr>
      <t xml:space="preserve">         </t>
    </r>
    <r>
      <rPr>
        <sz val="10"/>
        <color theme="1"/>
        <rFont val="Arial"/>
        <family val="2"/>
      </rPr>
      <t>Whether totes are returnable or non-returnable</t>
    </r>
  </si>
  <si>
    <t>Totes are non-returnable</t>
  </si>
  <si>
    <r>
      <t>·</t>
    </r>
    <r>
      <rPr>
        <sz val="7"/>
        <color theme="1"/>
        <rFont val="Times New Roman"/>
        <family val="1"/>
      </rPr>
      <t xml:space="preserve">         </t>
    </r>
    <r>
      <rPr>
        <sz val="10"/>
        <color theme="1"/>
        <rFont val="Arial"/>
        <family val="2"/>
      </rPr>
      <t>Any deposits, core charges, or credits</t>
    </r>
  </si>
  <si>
    <t>None</t>
  </si>
  <si>
    <r>
      <t>·</t>
    </r>
    <r>
      <rPr>
        <sz val="7"/>
        <color theme="1"/>
        <rFont val="Times New Roman"/>
        <family val="1"/>
      </rPr>
      <t xml:space="preserve">         </t>
    </r>
    <r>
      <rPr>
        <sz val="10"/>
        <color theme="1"/>
        <rFont val="Arial"/>
        <family val="2"/>
      </rPr>
      <t>Return timelines and condition requirements</t>
    </r>
  </si>
  <si>
    <r>
      <t>·</t>
    </r>
    <r>
      <rPr>
        <sz val="7"/>
        <color theme="1"/>
        <rFont val="Times New Roman"/>
        <family val="1"/>
      </rPr>
      <t xml:space="preserve">         </t>
    </r>
    <r>
      <rPr>
        <sz val="10"/>
        <color theme="1"/>
        <rFont val="Arial"/>
        <family val="2"/>
      </rPr>
      <t>Ownership of totes if not returned</t>
    </r>
  </si>
  <si>
    <t>Tote ownership remains with the Customer</t>
  </si>
  <si>
    <r>
      <t>·</t>
    </r>
    <r>
      <rPr>
        <sz val="7"/>
        <color theme="1"/>
        <rFont val="Times New Roman"/>
        <family val="1"/>
      </rPr>
      <t xml:space="preserve">         </t>
    </r>
    <r>
      <rPr>
        <sz val="10"/>
        <color theme="1"/>
        <rFont val="Arial"/>
        <family val="2"/>
      </rPr>
      <t>Logistics and responsibilities associated with tote return</t>
    </r>
  </si>
  <si>
    <t>Not applicable as totes are non-returnable</t>
  </si>
  <si>
    <t>WARRANTY AND REMEDIATION: Describe</t>
  </si>
  <si>
    <r>
      <t>·</t>
    </r>
    <r>
      <rPr>
        <sz val="7"/>
        <color theme="1"/>
        <rFont val="Times New Roman"/>
        <family val="1"/>
      </rPr>
      <t xml:space="preserve">         </t>
    </r>
    <r>
      <rPr>
        <sz val="10"/>
        <color theme="1"/>
        <rFont val="Arial"/>
        <family val="2"/>
      </rPr>
      <t>Manufacturer and/or vendor warranties by product category</t>
    </r>
  </si>
  <si>
    <t>PPC offers warranties on certain products as determined by product. When warranties are offered or agreed to, PPC has strict guidelines that the applicator and customer must follow regarding storage and handling of materials once delivered; surface preparation(s); primer products; tools used in application; application methodology; drying times; any follow up products necessary and maintenance standards.</t>
  </si>
  <si>
    <r>
      <t>·</t>
    </r>
    <r>
      <rPr>
        <sz val="7"/>
        <color theme="1"/>
        <rFont val="Times New Roman"/>
        <family val="1"/>
      </rPr>
      <t xml:space="preserve">         </t>
    </r>
    <r>
      <rPr>
        <sz val="10"/>
        <color theme="1"/>
        <rFont val="Arial"/>
        <family val="2"/>
      </rPr>
      <t>Warranty coverage for adhesion failure, peeling, excessive fading, or premature wear</t>
    </r>
  </si>
  <si>
    <t>for basic product success, there are basic performance expectations for all paint and coatings. However, PPC recognizes that most paint failures are a result of improper surface preparations and applications so we work with the applicators to keep to a minimum.   Any specific time extensions for warranty will have to be discussed and agreed to in advance.</t>
  </si>
  <si>
    <r>
      <t>·</t>
    </r>
    <r>
      <rPr>
        <sz val="7"/>
        <color theme="1"/>
        <rFont val="Times New Roman"/>
        <family val="1"/>
      </rPr>
      <t xml:space="preserve">         </t>
    </r>
    <r>
      <rPr>
        <sz val="10"/>
        <color theme="1"/>
        <rFont val="Arial"/>
        <family val="2"/>
      </rPr>
      <t>Procedures for addressing performance failures</t>
    </r>
  </si>
  <si>
    <t>First step will always contact the local ADM that has been assisting with the project.  We will make all efforts to identify cause, submit paint for batch testing if required, replace if it is truly a product failure.</t>
  </si>
  <si>
    <r>
      <t>·</t>
    </r>
    <r>
      <rPr>
        <sz val="7"/>
        <color theme="1"/>
        <rFont val="Times New Roman"/>
        <family val="1"/>
      </rPr>
      <t xml:space="preserve">         </t>
    </r>
    <r>
      <rPr>
        <sz val="10"/>
        <color theme="1"/>
        <rFont val="Arial"/>
        <family val="2"/>
      </rPr>
      <t>Remediation processes if products damage spraying equipment or create unsafe surface conditions</t>
    </r>
  </si>
  <si>
    <t>First step will always contact the local ADM that has been assisting with the project.  We will make all efforts to identify cause, work with the applicator and manufacturer to identify cause.</t>
  </si>
  <si>
    <r>
      <t>·</t>
    </r>
    <r>
      <rPr>
        <sz val="7"/>
        <color theme="1"/>
        <rFont val="Times New Roman"/>
        <family val="1"/>
      </rPr>
      <t xml:space="preserve">         </t>
    </r>
    <r>
      <rPr>
        <sz val="10"/>
        <color theme="1"/>
        <rFont val="Arial"/>
        <family val="2"/>
      </rPr>
      <t>Response timelines and points of contact for issue resolution</t>
    </r>
  </si>
  <si>
    <t>Upon award, PPC will make available a Contact List of dedicated Account Development Managers (ADMs) and the Regional Sales Managers nationally.  Any sales and issues related to sales will start with the resources on this list.</t>
  </si>
  <si>
    <t>REGULATORY AND ENVIRONMENTAL COMPLIANCE:  Provide an affirmation of compliance with all applicable federal, state, local, and territorial laws and regulations, including:</t>
  </si>
  <si>
    <t>Any jurisdiction-specific limitations shall be clearly disclosed.</t>
  </si>
  <si>
    <r>
      <t>·</t>
    </r>
    <r>
      <rPr>
        <sz val="7"/>
        <color theme="1"/>
        <rFont val="Times New Roman"/>
        <family val="1"/>
      </rPr>
      <t xml:space="preserve">         </t>
    </r>
    <r>
      <rPr>
        <sz val="10"/>
        <color theme="1"/>
        <rFont val="Arial"/>
        <family val="2"/>
      </rPr>
      <t>VOC requirements</t>
    </r>
  </si>
  <si>
    <t>Refer to Technical Data Sheet (TDS).</t>
  </si>
  <si>
    <r>
      <t>·</t>
    </r>
    <r>
      <rPr>
        <sz val="7"/>
        <color theme="1"/>
        <rFont val="Times New Roman"/>
        <family val="1"/>
      </rPr>
      <t xml:space="preserve">         </t>
    </r>
    <r>
      <rPr>
        <sz val="10"/>
        <color theme="1"/>
        <rFont val="Arial"/>
        <family val="2"/>
      </rPr>
      <t>Environmental and chemical regulations</t>
    </r>
  </si>
  <si>
    <t>Refer to Technical Data Sheet (TDS) and Safety Data Sheet(SDS)</t>
  </si>
  <si>
    <r>
      <t>·</t>
    </r>
    <r>
      <rPr>
        <sz val="7"/>
        <color theme="1"/>
        <rFont val="Times New Roman"/>
        <family val="1"/>
      </rPr>
      <t xml:space="preserve">         </t>
    </r>
    <r>
      <rPr>
        <sz val="10"/>
        <color theme="1"/>
        <rFont val="Arial"/>
        <family val="2"/>
      </rPr>
      <t>OSHA safety and hazard communication requirements</t>
    </r>
  </si>
  <si>
    <t>Refer to Safety Data Sheet(SDS)</t>
  </si>
  <si>
    <r>
      <rPr>
        <b/>
        <sz val="7"/>
        <color theme="1"/>
        <rFont val="Times New Roman"/>
        <family val="1"/>
      </rPr>
      <t xml:space="preserve"> </t>
    </r>
    <r>
      <rPr>
        <b/>
        <sz val="10"/>
        <color theme="1"/>
        <rFont val="Arial"/>
        <family val="2"/>
      </rPr>
      <t>REFERENCES</t>
    </r>
  </si>
  <si>
    <r>
      <t xml:space="preserve">Provide a minimum of </t>
    </r>
    <r>
      <rPr>
        <b/>
        <sz val="10"/>
        <color theme="1"/>
        <rFont val="Arial"/>
        <family val="2"/>
      </rPr>
      <t>three (3) references</t>
    </r>
    <r>
      <rPr>
        <sz val="10"/>
        <color theme="1"/>
        <rFont val="Arial"/>
        <family val="2"/>
      </rPr>
      <t xml:space="preserve"> from customers of similar scope or complexity, including contact information and a brief description of services provided.</t>
    </r>
  </si>
  <si>
    <t>See attached PDF document titled, "Government Agency References.pdf"</t>
  </si>
  <si>
    <t>CONTRACT RISK AND MISCELLANEOUS</t>
  </si>
  <si>
    <t>Describe your firm’s approach to contract risk management. Include how your organization identifies, assesses, and mitigates risks throughout the life of a contract, especially for public sector clients.</t>
  </si>
  <si>
    <t xml:space="preserve">To support public‑sector clients and ensure successful outcomes throughout the contract lifecycle, PPC has Corporate Account Managers solely dedicated to the Government Sector.  The Corporate Account Manager identifies at the time of the bid any contractual needs outside of the standard requirements  whether it is operational and legal.  Any inability to comply is discussed in advance of any bid submission.  </t>
  </si>
  <si>
    <t>Has your company ever defaulted, failed to perform, or been terminated for cause on a government contract within the last five (5) years?  If yes, please explain the circumstances and how the issue was resolved or mitigated.</t>
  </si>
  <si>
    <t xml:space="preserve">NO </t>
  </si>
  <si>
    <t>Describe the insurance coverage your firm maintains, including general liability, professional liability, workers’ compensation, and any other relevant coverages. Include policy limits and whether these meet or exceed the requirements typically set forth in public procurement contracts.</t>
  </si>
  <si>
    <t>See attached Certificate of Insurance</t>
  </si>
  <si>
    <t>Explain how your organization ensures contract compliance across multiple clients or jurisdictions.  Include specific tools, systems, or personnel used to monitor and ensure performance, timelines, reporting, and contractual obligations.</t>
  </si>
  <si>
    <t xml:space="preserve">To support public‑sector clients and ensure successful outcomes throughout the contract lifecycle, PPC has Corporate Account Managers solely dedicated to the Government Sector.  This corporate approach is supported by our local ADMs for project assistance and local availability; by our operational teams that maintain reporting requirements; and timely rebate payments; our Architectural &amp; Design teams to maintain specification integrity; our Customer Service, IT and Marketing teams to meet performance requirements as required. </t>
  </si>
  <si>
    <t xml:space="preserve">MARKETING </t>
  </si>
  <si>
    <r>
      <t xml:space="preserve">Provide a detailed ninety-day plan that will begin on the award date of the </t>
    </r>
    <r>
      <rPr>
        <i/>
        <sz val="10"/>
        <color theme="1"/>
        <rFont val="Arial"/>
        <family val="2"/>
      </rPr>
      <t>Master Agreement</t>
    </r>
    <r>
      <rPr>
        <sz val="10"/>
        <color theme="1"/>
        <rFont val="Arial"/>
        <family val="2"/>
      </rPr>
      <t xml:space="preserve"> describing the strategy to immediately implement the </t>
    </r>
    <r>
      <rPr>
        <i/>
        <sz val="10"/>
        <color theme="1"/>
        <rFont val="Arial"/>
        <family val="2"/>
      </rPr>
      <t>Master Agreement</t>
    </r>
    <r>
      <rPr>
        <sz val="10"/>
        <color theme="1"/>
        <rFont val="Arial"/>
        <family val="2"/>
      </rPr>
      <t xml:space="preserve"> as supplier’s primary go-to market strategy for Public Agencies to supplier’s teams nationwide, to include, but not limited to: </t>
    </r>
  </si>
  <si>
    <t>Once a contract is fully signed and in agreement (Use executive summary as a guide) - see #67.</t>
  </si>
  <si>
    <r>
      <t xml:space="preserve">·     </t>
    </r>
    <r>
      <rPr>
        <sz val="10"/>
        <color theme="1"/>
        <rFont val="Arial"/>
        <family val="2"/>
      </rPr>
      <t>Executive leadership endorsement and sponsorship of the award as the public sector go-to-market strategy within the first 10 days</t>
    </r>
  </si>
  <si>
    <t>Our Government team will work with CoreTrust.</t>
  </si>
  <si>
    <r>
      <t xml:space="preserve">·    </t>
    </r>
    <r>
      <rPr>
        <sz val="10"/>
        <color theme="1"/>
        <rFont val="Arial"/>
        <family val="2"/>
      </rPr>
      <t>Training and education of Supplier’s national sales force with participation from the Supplier’s executive leadership, along with the CoreTrust team within first 90 days</t>
    </r>
  </si>
  <si>
    <r>
      <t xml:space="preserve">A. Provide a detailed ninety-day plan beginning from award date of the </t>
    </r>
    <r>
      <rPr>
        <i/>
        <sz val="10"/>
        <color theme="1"/>
        <rFont val="Arial"/>
        <family val="2"/>
      </rPr>
      <t>Master Agreement</t>
    </r>
    <r>
      <rPr>
        <sz val="10"/>
        <color theme="1"/>
        <rFont val="Arial"/>
        <family val="2"/>
      </rPr>
      <t xml:space="preserve"> describing the strategy to market the </t>
    </r>
    <r>
      <rPr>
        <i/>
        <sz val="10"/>
        <color theme="1"/>
        <rFont val="Arial"/>
        <family val="2"/>
      </rPr>
      <t>Master Agreement</t>
    </r>
    <r>
      <rPr>
        <sz val="10"/>
        <color theme="1"/>
        <rFont val="Arial"/>
        <family val="2"/>
      </rPr>
      <t xml:space="preserve"> to current Participating Public Agencies, existing Public Agency customers of Supplier, as well as to prospective Public Agencies nationwide immediately upon award, to include, but not limited to: </t>
    </r>
  </si>
  <si>
    <t>PPC’s process for implementation of our CoreTrust award requires a multi-level marketing strategy. First is our Internal Launch program. This program involves program training at both the Sales Management level and the servicing level. All PPC ADMs within a target market are brought together in a training classroom to review our CoreTrust program. Classroom training is followed by a day or two contacting CoreTrust members within that same market. We plan to continue with the same type of training and program awareness if awarded a new contract. Detailed information is provided to every sales force member (outside representatives and servicing location managers) and made available at a moment’s notice. All information is communicated electronically for all distribution channels. Second is the External Launch. Our external launch begins when our sales teams target current CoreTrust non-members and members to introduce PPC products as part of the CoreTrust program. This information is used to make contact with CoreTrust members in order to promote the benefits of the CoreTrust coatings program.</t>
  </si>
  <si>
    <r>
      <t xml:space="preserve">·    </t>
    </r>
    <r>
      <rPr>
        <sz val="10"/>
        <color theme="1"/>
        <rFont val="Arial"/>
        <family val="2"/>
      </rPr>
      <t>Creation and distribution of a co-branded press release to trade publications </t>
    </r>
  </si>
  <si>
    <t>PPC Marketing will work with CoreTrust to design co-branded marketing materials for target audiences as requested and approved.</t>
  </si>
  <si>
    <r>
      <t xml:space="preserve">·    </t>
    </r>
    <r>
      <rPr>
        <sz val="7"/>
        <color theme="1"/>
        <rFont val="Times New Roman"/>
        <family val="1"/>
      </rPr>
      <t xml:space="preserve"> </t>
    </r>
    <r>
      <rPr>
        <sz val="10"/>
        <color theme="1"/>
        <rFont val="Arial"/>
        <family val="2"/>
      </rPr>
      <t>Announcement, contract details and contact information published on the Supplier’s website within first 90 days </t>
    </r>
  </si>
  <si>
    <t xml:space="preserve">We don't have access to website for marketing efforts in new customer programs but will use every effort to market to our field teams nationally currently. </t>
  </si>
  <si>
    <r>
      <t xml:space="preserve">·   </t>
    </r>
    <r>
      <rPr>
        <sz val="10"/>
        <color theme="1"/>
        <rFont val="Arial"/>
        <family val="2"/>
      </rPr>
      <t>Design, publication and distribution of co-branded marketing materials within the first 90 days </t>
    </r>
  </si>
  <si>
    <t>PPC Marketing will work with CoreTrust to design co-branded marketing materials for target audiences as requested and approved as part of our account launch program described earlier.</t>
  </si>
  <si>
    <t xml:space="preserve">Commitment to attendance and participation with CoreTrust at national (i.e. NIGP Annual Forum, NPI Conference, etc.), regional (i.e. Regional NIGP Chapter Meetings, Regional </t>
  </si>
  <si>
    <t>We attend the national Annual NIGP conference and CAPPO.</t>
  </si>
  <si>
    <t xml:space="preserve">       24COR-064 PAINT, STAINS, ROAD/TRAFFIC MARKING PAINT, AND PAINTING SUPPLIES</t>
  </si>
  <si>
    <t>Certification</t>
  </si>
  <si>
    <t>Vendor Acknowledgement (Yes/No)</t>
  </si>
  <si>
    <t>Authorized Signature</t>
  </si>
  <si>
    <t>Date</t>
  </si>
  <si>
    <t>All products comply with applicable federal, state, and local regulations</t>
  </si>
  <si>
    <t>Yes</t>
  </si>
  <si>
    <t>VOC compliance verified using EPA Method 24 where applicable</t>
  </si>
  <si>
    <t>DOT/QPL compliance will be ensured at time of delivery</t>
  </si>
  <si>
    <t>MSRP pricing provided is current and accurate</t>
  </si>
  <si>
    <t>Delivery timelines and liquidated damages acknowledged</t>
  </si>
  <si>
    <t>Tote policies disclosed and accepted</t>
  </si>
  <si>
    <t>Prepared By:  Charles Hobson                                                            National Sales Manager                                                                    Pittsburgh Paints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</si>
</sst>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1"/>
      <name val="Calibri"/>
      <family val="2"/>
      <scheme val="minor"/>
    </font>
    <font>
      <b/>
      <sz val="14"/>
      <color theme="1"/>
      <name val="Calibri"/>
      <family val="2"/>
      <scheme val="minor"/>
    </font>
    <font>
      <sz val="11"/>
      <name val="Calibri"/>
      <family val="2"/>
      <scheme val="minor"/>
    </font>
    <font>
      <b/>
      <sz val="10"/>
      <color theme="1"/>
      <name val="Arial"/>
      <family val="2"/>
    </font>
    <font>
      <b/>
      <sz val="7"/>
      <color theme="1"/>
      <name val="Times New Roman"/>
      <family val="1"/>
    </font>
    <font>
      <sz val="10"/>
      <color theme="1"/>
      <name val="Arial"/>
      <family val="2"/>
    </font>
    <font>
      <sz val="10"/>
      <color theme="1"/>
      <name val="Symbol"/>
      <family val="1"/>
      <charset val="2"/>
    </font>
    <font>
      <sz val="7"/>
      <color theme="1"/>
      <name val="Times New Roman"/>
      <family val="1"/>
    </font>
    <font>
      <sz val="10"/>
      <color theme="1"/>
      <name val="Calibri"/>
      <family val="2"/>
      <scheme val="minor"/>
    </font>
    <font>
      <sz val="10"/>
      <color rgb="FF000000"/>
      <name val="Calibri"/>
      <family val="2"/>
      <scheme val="minor"/>
    </font>
    <font>
      <u/>
      <sz val="10"/>
      <color rgb="FF467886"/>
      <name val="Calibri"/>
      <family val="2"/>
      <scheme val="minor"/>
    </font>
    <font>
      <sz val="10"/>
      <color rgb="FF000000"/>
      <name val="Arial"/>
      <family val="2"/>
    </font>
    <font>
      <b/>
      <sz val="10"/>
      <color rgb="FF000000"/>
      <name val="Arial"/>
      <family val="2"/>
    </font>
    <font>
      <b/>
      <sz val="10"/>
      <name val="Arial"/>
      <family val="2"/>
    </font>
    <font>
      <sz val="10"/>
      <name val="Arial"/>
      <family val="2"/>
    </font>
    <font>
      <sz val="10"/>
      <color rgb="FFFF0000"/>
      <name val="Calibri"/>
      <family val="2"/>
      <scheme val="minor"/>
    </font>
    <font>
      <i/>
      <sz val="9"/>
      <color rgb="FFFF0000"/>
      <name val="Arial"/>
      <family val="2"/>
    </font>
    <font>
      <b/>
      <sz val="12"/>
      <color rgb="FFFFFFFF"/>
      <name val="Arial"/>
      <family val="2"/>
    </font>
    <font>
      <sz val="12"/>
      <color rgb="FF000000"/>
      <name val="Calibri"/>
      <family val="2"/>
      <scheme val="minor"/>
    </font>
    <font>
      <sz val="14"/>
      <color theme="1"/>
      <name val="Calibri"/>
      <family val="2"/>
      <scheme val="minor"/>
    </font>
    <font>
      <b/>
      <u/>
      <sz val="18"/>
      <color theme="1"/>
      <name val="Arial"/>
      <family val="2"/>
    </font>
    <font>
      <sz val="10"/>
      <color theme="1"/>
      <name val="Courier New"/>
      <family val="3"/>
    </font>
    <font>
      <i/>
      <sz val="10"/>
      <color theme="1"/>
      <name val="Arial"/>
      <family val="2"/>
    </font>
    <font>
      <u/>
      <sz val="11"/>
      <color theme="10"/>
      <name val="Calibri"/>
      <family val="2"/>
      <scheme val="minor"/>
    </font>
    <font>
      <sz val="11"/>
      <color theme="1"/>
      <name val="Aptos"/>
      <family val="2"/>
    </font>
  </fonts>
  <fills count="11">
    <fill>
      <patternFill patternType="none"/>
    </fill>
    <fill>
      <patternFill patternType="gray125"/>
    </fill>
    <fill>
      <patternFill patternType="solid">
        <fgColor theme="3" tint="0.749992370372631"/>
        <bgColor indexed="64"/>
      </patternFill>
    </fill>
    <fill>
      <patternFill patternType="solid">
        <fgColor rgb="FFFFFF99"/>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3" tint="0.749992370372631"/>
        <bgColor rgb="FF000000"/>
      </patternFill>
    </fill>
    <fill>
      <patternFill patternType="solid">
        <fgColor rgb="FF002060"/>
        <bgColor rgb="FF000000"/>
      </patternFill>
    </fill>
    <fill>
      <patternFill patternType="solid">
        <fgColor theme="0"/>
        <bgColor indexed="64"/>
      </patternFill>
    </fill>
    <fill>
      <patternFill patternType="solid">
        <fgColor theme="0" tint="-0.249977111117893"/>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25" fillId="0" borderId="0" applyNumberFormat="0" applyFill="0" applyBorder="0" applyAlignment="0" applyProtection="0"/>
  </cellStyleXfs>
  <cellXfs count="117">
    <xf numFmtId="0" fontId="0" fillId="0" borderId="0" xfId="0"/>
    <xf numFmtId="0" fontId="0" fillId="0" borderId="0" xfId="0" applyAlignment="1">
      <alignment vertical="top" wrapText="1"/>
    </xf>
    <xf numFmtId="0" fontId="2" fillId="2" borderId="1" xfId="0" applyFont="1" applyFill="1" applyBorder="1"/>
    <xf numFmtId="0" fontId="1" fillId="2" borderId="1" xfId="0" applyFont="1" applyFill="1" applyBorder="1"/>
    <xf numFmtId="0" fontId="4"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xf numFmtId="0" fontId="4" fillId="0" borderId="1" xfId="0" applyFont="1" applyBorder="1" applyAlignment="1">
      <alignment horizontal="left" vertical="center" wrapText="1"/>
    </xf>
    <xf numFmtId="0" fontId="4" fillId="0" borderId="0" xfId="0" applyFont="1"/>
    <xf numFmtId="0" fontId="1" fillId="4" borderId="2" xfId="0" applyFont="1" applyFill="1" applyBorder="1" applyAlignment="1">
      <alignment horizontal="center" vertical="center" wrapText="1"/>
    </xf>
    <xf numFmtId="0" fontId="1" fillId="4" borderId="2" xfId="0" applyFont="1" applyFill="1" applyBorder="1" applyAlignment="1">
      <alignment horizontal="center" vertical="center"/>
    </xf>
    <xf numFmtId="0" fontId="10" fillId="0" borderId="0" xfId="0" applyFont="1"/>
    <xf numFmtId="0" fontId="11" fillId="0" borderId="0" xfId="0" applyFont="1"/>
    <xf numFmtId="0" fontId="12" fillId="0" borderId="3" xfId="0" applyFont="1" applyBorder="1" applyAlignment="1">
      <alignment vertical="center" wrapText="1"/>
    </xf>
    <xf numFmtId="0" fontId="13" fillId="5" borderId="4" xfId="0" applyFont="1" applyFill="1" applyBorder="1" applyAlignment="1">
      <alignment horizontal="right" vertical="center" wrapText="1"/>
    </xf>
    <xf numFmtId="0" fontId="12" fillId="0" borderId="5" xfId="0" applyFont="1" applyBorder="1" applyAlignment="1">
      <alignment vertical="center" wrapText="1"/>
    </xf>
    <xf numFmtId="0" fontId="13" fillId="5" borderId="6" xfId="0" applyFont="1" applyFill="1" applyBorder="1" applyAlignment="1">
      <alignment horizontal="right" vertical="center" wrapText="1"/>
    </xf>
    <xf numFmtId="0" fontId="14" fillId="0" borderId="5" xfId="0" applyFont="1" applyBorder="1" applyAlignment="1">
      <alignment vertical="center" wrapText="1"/>
    </xf>
    <xf numFmtId="0" fontId="11" fillId="0" borderId="3" xfId="0" applyFont="1" applyBorder="1" applyAlignment="1">
      <alignment vertical="center" wrapText="1"/>
    </xf>
    <xf numFmtId="0" fontId="13" fillId="5" borderId="7" xfId="0" applyFont="1" applyFill="1" applyBorder="1" applyAlignment="1">
      <alignment horizontal="right" vertical="center" wrapText="1"/>
    </xf>
    <xf numFmtId="0" fontId="13" fillId="5" borderId="8" xfId="0" applyFont="1" applyFill="1" applyBorder="1" applyAlignment="1">
      <alignment horizontal="right" vertical="center" wrapText="1"/>
    </xf>
    <xf numFmtId="0" fontId="13" fillId="5" borderId="9" xfId="0" applyFont="1" applyFill="1" applyBorder="1" applyAlignment="1">
      <alignment horizontal="right" vertical="center" wrapText="1"/>
    </xf>
    <xf numFmtId="0" fontId="14" fillId="0" borderId="14" xfId="0" applyFont="1" applyBorder="1" applyAlignment="1">
      <alignment vertical="center" wrapText="1"/>
    </xf>
    <xf numFmtId="0" fontId="11" fillId="0" borderId="18" xfId="0" applyFont="1" applyBorder="1" applyAlignment="1">
      <alignment vertical="center" wrapText="1"/>
    </xf>
    <xf numFmtId="0" fontId="7" fillId="5" borderId="9" xfId="0" applyFont="1" applyFill="1" applyBorder="1" applyAlignment="1">
      <alignment horizontal="right" vertical="center" wrapText="1"/>
    </xf>
    <xf numFmtId="0" fontId="17" fillId="0" borderId="18" xfId="0" applyFont="1" applyBorder="1" applyAlignment="1">
      <alignment vertical="center" wrapText="1"/>
    </xf>
    <xf numFmtId="0" fontId="14" fillId="0" borderId="18" xfId="0" applyFont="1" applyBorder="1" applyAlignment="1">
      <alignment vertical="center" wrapText="1"/>
    </xf>
    <xf numFmtId="0" fontId="7" fillId="5" borderId="4" xfId="0" applyFont="1" applyFill="1" applyBorder="1" applyAlignment="1">
      <alignment horizontal="right" vertical="center" wrapText="1"/>
    </xf>
    <xf numFmtId="0" fontId="14" fillId="0" borderId="5" xfId="0" applyFont="1" applyBorder="1" applyAlignment="1">
      <alignment horizontal="left" vertical="center" wrapText="1"/>
    </xf>
    <xf numFmtId="0" fontId="7" fillId="5" borderId="6" xfId="0" applyFont="1" applyFill="1" applyBorder="1" applyAlignment="1">
      <alignment horizontal="right" vertical="center" wrapText="1"/>
    </xf>
    <xf numFmtId="0" fontId="7" fillId="5" borderId="7" xfId="0" applyFont="1" applyFill="1" applyBorder="1" applyAlignment="1">
      <alignment horizontal="right" vertical="center" wrapText="1"/>
    </xf>
    <xf numFmtId="0" fontId="7" fillId="5" borderId="8" xfId="0" applyFont="1" applyFill="1" applyBorder="1" applyAlignment="1">
      <alignment horizontal="right" vertical="center" wrapText="1"/>
    </xf>
    <xf numFmtId="0" fontId="20" fillId="0" borderId="0" xfId="0" applyFont="1"/>
    <xf numFmtId="0" fontId="0" fillId="0" borderId="0" xfId="0" applyAlignment="1">
      <alignment vertical="top"/>
    </xf>
    <xf numFmtId="0" fontId="0" fillId="8" borderId="1" xfId="0" applyFill="1" applyBorder="1" applyAlignment="1">
      <alignment horizontal="center" vertical="top" wrapText="1"/>
    </xf>
    <xf numFmtId="0" fontId="0" fillId="8" borderId="1" xfId="0" applyFill="1" applyBorder="1" applyAlignment="1">
      <alignment horizontal="left" vertical="top" wrapText="1"/>
    </xf>
    <xf numFmtId="0" fontId="0" fillId="0" borderId="1" xfId="0" applyBorder="1" applyAlignment="1">
      <alignment vertical="top"/>
    </xf>
    <xf numFmtId="0" fontId="0" fillId="0" borderId="1" xfId="0" applyBorder="1" applyAlignment="1">
      <alignment horizontal="center" vertical="top"/>
    </xf>
    <xf numFmtId="0" fontId="0" fillId="0" borderId="0" xfId="0" applyAlignment="1">
      <alignment horizontal="center" vertical="top"/>
    </xf>
    <xf numFmtId="0" fontId="1" fillId="9" borderId="28" xfId="0" applyFont="1" applyFill="1" applyBorder="1" applyAlignment="1">
      <alignment vertical="top" wrapText="1"/>
    </xf>
    <xf numFmtId="0" fontId="1" fillId="9" borderId="27" xfId="0" applyFont="1" applyFill="1" applyBorder="1" applyAlignment="1">
      <alignment horizontal="left" vertical="top"/>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indent="2"/>
    </xf>
    <xf numFmtId="0" fontId="7" fillId="0" borderId="1" xfId="0" applyFont="1" applyBorder="1" applyAlignment="1">
      <alignment horizontal="left" vertical="center" wrapText="1"/>
    </xf>
    <xf numFmtId="0" fontId="8" fillId="0" borderId="1" xfId="0" applyFont="1" applyBorder="1" applyAlignment="1">
      <alignment horizontal="left" vertical="center" wrapText="1" indent="4"/>
    </xf>
    <xf numFmtId="0" fontId="23" fillId="0" borderId="1" xfId="0" applyFont="1" applyBorder="1" applyAlignment="1">
      <alignment horizontal="left" vertical="center" wrapText="1" indent="4"/>
    </xf>
    <xf numFmtId="0" fontId="1" fillId="4" borderId="1" xfId="0" applyFont="1" applyFill="1" applyBorder="1" applyAlignment="1">
      <alignment horizontal="center" vertical="top"/>
    </xf>
    <xf numFmtId="0" fontId="1" fillId="4" borderId="1" xfId="0" applyFont="1" applyFill="1" applyBorder="1" applyAlignment="1">
      <alignment vertical="top"/>
    </xf>
    <xf numFmtId="0" fontId="7" fillId="5" borderId="1" xfId="0" applyFont="1" applyFill="1" applyBorder="1" applyAlignment="1">
      <alignment horizontal="right" vertical="center" wrapText="1"/>
    </xf>
    <xf numFmtId="0" fontId="14" fillId="0" borderId="1" xfId="0" applyFont="1" applyBorder="1" applyAlignment="1">
      <alignment horizontal="left" vertical="center" wrapText="1"/>
    </xf>
    <xf numFmtId="0" fontId="7" fillId="5" borderId="1" xfId="0" applyFont="1" applyFill="1" applyBorder="1" applyAlignment="1">
      <alignment vertical="center" wrapText="1"/>
    </xf>
    <xf numFmtId="0" fontId="21" fillId="0" borderId="0" xfId="0" applyFont="1" applyAlignment="1">
      <alignment vertical="top" wrapText="1"/>
    </xf>
    <xf numFmtId="0" fontId="0" fillId="8" borderId="0" xfId="0" applyFill="1"/>
    <xf numFmtId="0" fontId="0" fillId="8" borderId="0" xfId="0" applyFill="1" applyAlignment="1">
      <alignment vertical="top"/>
    </xf>
    <xf numFmtId="0" fontId="0" fillId="8" borderId="1" xfId="0" applyFill="1" applyBorder="1" applyAlignment="1">
      <alignment vertical="top" wrapText="1"/>
    </xf>
    <xf numFmtId="0" fontId="0" fillId="8" borderId="1" xfId="0" applyFill="1" applyBorder="1" applyAlignment="1">
      <alignment vertical="top"/>
    </xf>
    <xf numFmtId="0" fontId="1" fillId="9" borderId="29" xfId="0" applyFont="1" applyFill="1" applyBorder="1" applyAlignment="1">
      <alignment vertical="top" wrapText="1"/>
    </xf>
    <xf numFmtId="0" fontId="1" fillId="10" borderId="1" xfId="0" applyFont="1" applyFill="1" applyBorder="1" applyAlignment="1">
      <alignment vertical="top" wrapText="1"/>
    </xf>
    <xf numFmtId="0" fontId="1" fillId="10" borderId="1" xfId="0" applyFont="1" applyFill="1" applyBorder="1" applyAlignment="1">
      <alignment vertical="top"/>
    </xf>
    <xf numFmtId="0" fontId="25" fillId="0" borderId="5" xfId="1" applyBorder="1" applyAlignment="1">
      <alignment vertical="center" wrapText="1"/>
    </xf>
    <xf numFmtId="0" fontId="0" fillId="0" borderId="1" xfId="0" applyBorder="1" applyAlignment="1">
      <alignment horizontal="center" vertical="center" wrapText="1"/>
    </xf>
    <xf numFmtId="0" fontId="25" fillId="0" borderId="3" xfId="1" applyBorder="1" applyAlignment="1">
      <alignment vertical="center" wrapText="1"/>
    </xf>
    <xf numFmtId="0" fontId="11" fillId="0" borderId="1" xfId="0" applyFont="1" applyBorder="1" applyAlignment="1">
      <alignment wrapText="1"/>
    </xf>
    <xf numFmtId="0" fontId="26" fillId="0" borderId="1" xfId="0" applyFont="1" applyBorder="1" applyAlignment="1">
      <alignment vertical="center" wrapText="1"/>
    </xf>
    <xf numFmtId="0" fontId="26" fillId="0" borderId="1" xfId="0" applyFont="1" applyBorder="1" applyAlignment="1">
      <alignment wrapText="1"/>
    </xf>
    <xf numFmtId="0" fontId="15" fillId="0" borderId="18" xfId="0" applyFont="1" applyBorder="1" applyAlignment="1">
      <alignment horizontal="left" vertical="center" wrapText="1"/>
    </xf>
    <xf numFmtId="0" fontId="11" fillId="0" borderId="1" xfId="0" applyFont="1" applyBorder="1" applyAlignment="1">
      <alignment vertical="center" wrapText="1"/>
    </xf>
    <xf numFmtId="0" fontId="10" fillId="8" borderId="1" xfId="0" applyFont="1" applyFill="1" applyBorder="1" applyAlignment="1">
      <alignment vertical="center" wrapText="1"/>
    </xf>
    <xf numFmtId="0" fontId="0" fillId="0" borderId="2" xfId="0" applyBorder="1"/>
    <xf numFmtId="0" fontId="0" fillId="0" borderId="28" xfId="0" applyBorder="1"/>
    <xf numFmtId="0" fontId="7" fillId="8" borderId="1" xfId="0" applyFont="1" applyFill="1" applyBorder="1" applyAlignment="1">
      <alignment horizontal="left" vertical="center" wrapText="1"/>
    </xf>
    <xf numFmtId="0" fontId="8" fillId="8" borderId="1" xfId="0" applyFont="1" applyFill="1" applyBorder="1" applyAlignment="1">
      <alignment horizontal="left" vertical="center" wrapText="1" indent="4"/>
    </xf>
    <xf numFmtId="0" fontId="0" fillId="0" borderId="1" xfId="0" applyBorder="1" applyAlignment="1">
      <alignment vertical="top" wrapText="1"/>
    </xf>
    <xf numFmtId="14" fontId="0" fillId="0" borderId="28" xfId="0" applyNumberFormat="1" applyBorder="1"/>
    <xf numFmtId="0" fontId="13" fillId="5" borderId="9" xfId="0" applyFont="1" applyFill="1" applyBorder="1" applyAlignment="1">
      <alignment horizontal="right" vertical="top" wrapText="1"/>
    </xf>
    <xf numFmtId="0" fontId="13" fillId="5" borderId="8" xfId="0" applyFont="1" applyFill="1" applyBorder="1" applyAlignment="1">
      <alignment horizontal="right" vertical="top" wrapText="1"/>
    </xf>
    <xf numFmtId="0" fontId="13" fillId="5" borderId="7" xfId="0" applyFont="1" applyFill="1" applyBorder="1" applyAlignment="1">
      <alignment horizontal="right" vertical="top" wrapText="1"/>
    </xf>
    <xf numFmtId="0" fontId="15" fillId="6" borderId="30"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5" fillId="6" borderId="17" xfId="0" applyFont="1" applyFill="1" applyBorder="1" applyAlignment="1">
      <alignment horizontal="center" vertical="center" wrapText="1"/>
    </xf>
    <xf numFmtId="0" fontId="15" fillId="6" borderId="16"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5" fillId="6" borderId="13"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5" fillId="6" borderId="22" xfId="0" applyFont="1" applyFill="1" applyBorder="1" applyAlignment="1">
      <alignment horizontal="center" vertical="center" wrapText="1"/>
    </xf>
    <xf numFmtId="0" fontId="7" fillId="5" borderId="9" xfId="0" applyFont="1" applyFill="1" applyBorder="1" applyAlignment="1">
      <alignment horizontal="right" vertical="center" wrapText="1"/>
    </xf>
    <xf numFmtId="0" fontId="7" fillId="5" borderId="20" xfId="0" applyFont="1" applyFill="1" applyBorder="1" applyAlignment="1">
      <alignment horizontal="right" vertical="center" wrapText="1"/>
    </xf>
    <xf numFmtId="0" fontId="25" fillId="0" borderId="21" xfId="1" applyBorder="1" applyAlignment="1">
      <alignment horizontal="center" vertical="top" wrapText="1"/>
    </xf>
    <xf numFmtId="0" fontId="12" fillId="0" borderId="19" xfId="0" applyFont="1" applyBorder="1" applyAlignment="1">
      <alignment horizontal="center" vertical="top" wrapText="1"/>
    </xf>
    <xf numFmtId="0" fontId="15" fillId="6" borderId="11"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22" fillId="0" borderId="0" xfId="0" applyFont="1" applyAlignment="1">
      <alignment horizontal="center" vertical="center" wrapText="1"/>
    </xf>
    <xf numFmtId="0" fontId="21" fillId="0" borderId="0" xfId="0" applyFont="1" applyAlignment="1">
      <alignment horizontal="center" vertical="top" wrapText="1"/>
    </xf>
    <xf numFmtId="0" fontId="19" fillId="7" borderId="17" xfId="0" applyFont="1" applyFill="1" applyBorder="1" applyAlignment="1">
      <alignment horizontal="center" vertical="center" wrapText="1"/>
    </xf>
    <xf numFmtId="0" fontId="19" fillId="7" borderId="16"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9" borderId="27" xfId="0" applyFont="1" applyFill="1" applyBorder="1" applyAlignment="1">
      <alignment horizontal="left" vertical="top" wrapText="1"/>
    </xf>
    <xf numFmtId="0" fontId="1" fillId="9" borderId="28" xfId="0" applyFont="1" applyFill="1" applyBorder="1" applyAlignment="1">
      <alignment horizontal="left" vertical="top" wrapText="1"/>
    </xf>
    <xf numFmtId="0" fontId="1" fillId="9" borderId="29" xfId="0" applyFont="1" applyFill="1" applyBorder="1" applyAlignment="1">
      <alignment horizontal="left" vertical="top" wrapText="1"/>
    </xf>
    <xf numFmtId="0" fontId="7" fillId="5"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xf>
    <xf numFmtId="0" fontId="1" fillId="4" borderId="0" xfId="0" applyFont="1" applyFill="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7" Type="http://schemas.openxmlformats.org/officeDocument/2006/relationships/customXml" Target="../ink/ink6.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5.xml"/><Relationship Id="rId5" Type="http://schemas.openxmlformats.org/officeDocument/2006/relationships/customXml" Target="../ink/ink4.xml"/><Relationship Id="rId4" Type="http://schemas.openxmlformats.org/officeDocument/2006/relationships/customXml" Target="../ink/ink3.xml"/></Relationships>
</file>

<file path=xl/drawings/drawing1.xml><?xml version="1.0" encoding="utf-8"?>
<xdr:wsDr xmlns:xdr="http://schemas.openxmlformats.org/drawingml/2006/spreadsheetDrawing" xmlns:a="http://schemas.openxmlformats.org/drawingml/2006/main">
  <xdr:twoCellAnchor editAs="oneCell">
    <xdr:from>
      <xdr:col>3</xdr:col>
      <xdr:colOff>193740</xdr:colOff>
      <xdr:row>5</xdr:row>
      <xdr:rowOff>516314</xdr:rowOff>
    </xdr:from>
    <xdr:to>
      <xdr:col>3</xdr:col>
      <xdr:colOff>906780</xdr:colOff>
      <xdr:row>6</xdr:row>
      <xdr:rowOff>172799</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12" name="Ink 11">
              <a:extLst>
                <a:ext uri="{FF2B5EF4-FFF2-40B4-BE49-F238E27FC236}">
                  <a16:creationId xmlns:a16="http://schemas.microsoft.com/office/drawing/2014/main" id="{D777D308-9818-97FF-91CF-2EEBC0014B5E}"/>
                </a:ext>
              </a:extLst>
            </xdr14:cNvPr>
            <xdr14:cNvContentPartPr/>
          </xdr14:nvContentPartPr>
          <xdr14:nvPr macro=""/>
          <xdr14:xfrm>
            <a:off x="6282120" y="1499294"/>
            <a:ext cx="713040" cy="205125"/>
          </xdr14:xfrm>
        </xdr:contentPart>
      </mc:Choice>
      <mc:Fallback xmlns="">
        <xdr:pic>
          <xdr:nvPicPr>
            <xdr:cNvPr id="12" name="Ink 11">
              <a:extLst>
                <a:ext uri="{FF2B5EF4-FFF2-40B4-BE49-F238E27FC236}">
                  <a16:creationId xmlns:a16="http://schemas.microsoft.com/office/drawing/2014/main" id="{D777D308-9818-97FF-91CF-2EEBC0014B5E}"/>
                </a:ext>
              </a:extLst>
            </xdr:cNvPr>
            <xdr:cNvPicPr/>
          </xdr:nvPicPr>
          <xdr:blipFill>
            <a:blip xmlns:r="http://schemas.openxmlformats.org/officeDocument/2006/relationships" r:embed="rId2"/>
            <a:stretch>
              <a:fillRect/>
            </a:stretch>
          </xdr:blipFill>
          <xdr:spPr>
            <a:xfrm>
              <a:off x="6276001" y="1493187"/>
              <a:ext cx="725278" cy="217339"/>
            </a:xfrm>
            <a:prstGeom prst="rect">
              <a:avLst/>
            </a:prstGeom>
          </xdr:spPr>
        </xdr:pic>
      </mc:Fallback>
    </mc:AlternateContent>
    <xdr:clientData/>
  </xdr:twoCellAnchor>
  <xdr:twoCellAnchor editAs="oneCell">
    <xdr:from>
      <xdr:col>3</xdr:col>
      <xdr:colOff>254700</xdr:colOff>
      <xdr:row>6</xdr:row>
      <xdr:rowOff>127694</xdr:rowOff>
    </xdr:from>
    <xdr:to>
      <xdr:col>3</xdr:col>
      <xdr:colOff>967740</xdr:colOff>
      <xdr:row>7</xdr:row>
      <xdr:rowOff>149939</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14" name="Ink 13">
              <a:extLst>
                <a:ext uri="{FF2B5EF4-FFF2-40B4-BE49-F238E27FC236}">
                  <a16:creationId xmlns:a16="http://schemas.microsoft.com/office/drawing/2014/main" id="{85CFEC00-9C80-4871-A917-B8B6CD7FA955}"/>
                </a:ext>
              </a:extLst>
            </xdr14:cNvPr>
            <xdr14:cNvContentPartPr/>
          </xdr14:nvContentPartPr>
          <xdr14:nvPr macro=""/>
          <xdr14:xfrm>
            <a:off x="6343080" y="1659314"/>
            <a:ext cx="713040" cy="205125"/>
          </xdr14:xfrm>
        </xdr:contentPart>
      </mc:Choice>
      <mc:Fallback xmlns="">
        <xdr:pic>
          <xdr:nvPicPr>
            <xdr:cNvPr id="14" name="Ink 13">
              <a:extLst>
                <a:ext uri="{FF2B5EF4-FFF2-40B4-BE49-F238E27FC236}">
                  <a16:creationId xmlns:a16="http://schemas.microsoft.com/office/drawing/2014/main" id="{85CFEC00-9C80-4871-A917-B8B6CD7FA955}"/>
                </a:ext>
              </a:extLst>
            </xdr:cNvPr>
            <xdr:cNvPicPr/>
          </xdr:nvPicPr>
          <xdr:blipFill>
            <a:blip xmlns:r="http://schemas.openxmlformats.org/officeDocument/2006/relationships" r:embed="rId2"/>
            <a:stretch>
              <a:fillRect/>
            </a:stretch>
          </xdr:blipFill>
          <xdr:spPr>
            <a:xfrm>
              <a:off x="6336961" y="1653207"/>
              <a:ext cx="725278" cy="217339"/>
            </a:xfrm>
            <a:prstGeom prst="rect">
              <a:avLst/>
            </a:prstGeom>
          </xdr:spPr>
        </xdr:pic>
      </mc:Fallback>
    </mc:AlternateContent>
    <xdr:clientData/>
  </xdr:twoCellAnchor>
  <xdr:twoCellAnchor editAs="oneCell">
    <xdr:from>
      <xdr:col>3</xdr:col>
      <xdr:colOff>262320</xdr:colOff>
      <xdr:row>7</xdr:row>
      <xdr:rowOff>165794</xdr:rowOff>
    </xdr:from>
    <xdr:to>
      <xdr:col>3</xdr:col>
      <xdr:colOff>975360</xdr:colOff>
      <xdr:row>9</xdr:row>
      <xdr:rowOff>5159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15" name="Ink 14">
              <a:extLst>
                <a:ext uri="{FF2B5EF4-FFF2-40B4-BE49-F238E27FC236}">
                  <a16:creationId xmlns:a16="http://schemas.microsoft.com/office/drawing/2014/main" id="{A8B22180-E350-47DE-AB95-E34ED32F0343}"/>
                </a:ext>
              </a:extLst>
            </xdr14:cNvPr>
            <xdr14:cNvContentPartPr/>
          </xdr14:nvContentPartPr>
          <xdr14:nvPr macro=""/>
          <xdr14:xfrm>
            <a:off x="6350700" y="1880294"/>
            <a:ext cx="713040" cy="205125"/>
          </xdr14:xfrm>
        </xdr:contentPart>
      </mc:Choice>
      <mc:Fallback xmlns="">
        <xdr:pic>
          <xdr:nvPicPr>
            <xdr:cNvPr id="15" name="Ink 14">
              <a:extLst>
                <a:ext uri="{FF2B5EF4-FFF2-40B4-BE49-F238E27FC236}">
                  <a16:creationId xmlns:a16="http://schemas.microsoft.com/office/drawing/2014/main" id="{A8B22180-E350-47DE-AB95-E34ED32F0343}"/>
                </a:ext>
              </a:extLst>
            </xdr:cNvPr>
            <xdr:cNvPicPr/>
          </xdr:nvPicPr>
          <xdr:blipFill>
            <a:blip xmlns:r="http://schemas.openxmlformats.org/officeDocument/2006/relationships" r:embed="rId2"/>
            <a:stretch>
              <a:fillRect/>
            </a:stretch>
          </xdr:blipFill>
          <xdr:spPr>
            <a:xfrm>
              <a:off x="6344581" y="1874187"/>
              <a:ext cx="725278" cy="217339"/>
            </a:xfrm>
            <a:prstGeom prst="rect">
              <a:avLst/>
            </a:prstGeom>
          </xdr:spPr>
        </xdr:pic>
      </mc:Fallback>
    </mc:AlternateContent>
    <xdr:clientData/>
  </xdr:twoCellAnchor>
  <xdr:twoCellAnchor editAs="oneCell">
    <xdr:from>
      <xdr:col>3</xdr:col>
      <xdr:colOff>300420</xdr:colOff>
      <xdr:row>8</xdr:row>
      <xdr:rowOff>150554</xdr:rowOff>
    </xdr:from>
    <xdr:to>
      <xdr:col>3</xdr:col>
      <xdr:colOff>1013460</xdr:colOff>
      <xdr:row>9</xdr:row>
      <xdr:rowOff>172799</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16" name="Ink 15">
              <a:extLst>
                <a:ext uri="{FF2B5EF4-FFF2-40B4-BE49-F238E27FC236}">
                  <a16:creationId xmlns:a16="http://schemas.microsoft.com/office/drawing/2014/main" id="{D1DC6FAE-C4E0-46D3-B5DB-83B5B348BB19}"/>
                </a:ext>
              </a:extLst>
            </xdr14:cNvPr>
            <xdr14:cNvContentPartPr/>
          </xdr14:nvContentPartPr>
          <xdr14:nvPr macro=""/>
          <xdr14:xfrm>
            <a:off x="6388800" y="2047934"/>
            <a:ext cx="713040" cy="205125"/>
          </xdr14:xfrm>
        </xdr:contentPart>
      </mc:Choice>
      <mc:Fallback xmlns="">
        <xdr:pic>
          <xdr:nvPicPr>
            <xdr:cNvPr id="16" name="Ink 15">
              <a:extLst>
                <a:ext uri="{FF2B5EF4-FFF2-40B4-BE49-F238E27FC236}">
                  <a16:creationId xmlns:a16="http://schemas.microsoft.com/office/drawing/2014/main" id="{D1DC6FAE-C4E0-46D3-B5DB-83B5B348BB19}"/>
                </a:ext>
              </a:extLst>
            </xdr:cNvPr>
            <xdr:cNvPicPr/>
          </xdr:nvPicPr>
          <xdr:blipFill>
            <a:blip xmlns:r="http://schemas.openxmlformats.org/officeDocument/2006/relationships" r:embed="rId2"/>
            <a:stretch>
              <a:fillRect/>
            </a:stretch>
          </xdr:blipFill>
          <xdr:spPr>
            <a:xfrm>
              <a:off x="6382681" y="2041827"/>
              <a:ext cx="725278" cy="217339"/>
            </a:xfrm>
            <a:prstGeom prst="rect">
              <a:avLst/>
            </a:prstGeom>
          </xdr:spPr>
        </xdr:pic>
      </mc:Fallback>
    </mc:AlternateContent>
    <xdr:clientData/>
  </xdr:twoCellAnchor>
  <xdr:twoCellAnchor editAs="oneCell">
    <xdr:from>
      <xdr:col>3</xdr:col>
      <xdr:colOff>346140</xdr:colOff>
      <xdr:row>9</xdr:row>
      <xdr:rowOff>135314</xdr:rowOff>
    </xdr:from>
    <xdr:to>
      <xdr:col>3</xdr:col>
      <xdr:colOff>1059180</xdr:colOff>
      <xdr:row>10</xdr:row>
      <xdr:rowOff>157559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17" name="Ink 16">
              <a:extLst>
                <a:ext uri="{FF2B5EF4-FFF2-40B4-BE49-F238E27FC236}">
                  <a16:creationId xmlns:a16="http://schemas.microsoft.com/office/drawing/2014/main" id="{B083A8A8-35D0-4F1A-927F-71A6D609EAAD}"/>
                </a:ext>
              </a:extLst>
            </xdr14:cNvPr>
            <xdr14:cNvContentPartPr/>
          </xdr14:nvContentPartPr>
          <xdr14:nvPr macro=""/>
          <xdr14:xfrm>
            <a:off x="6434520" y="2215574"/>
            <a:ext cx="713040" cy="205125"/>
          </xdr14:xfrm>
        </xdr:contentPart>
      </mc:Choice>
      <mc:Fallback xmlns="">
        <xdr:pic>
          <xdr:nvPicPr>
            <xdr:cNvPr id="17" name="Ink 16">
              <a:extLst>
                <a:ext uri="{FF2B5EF4-FFF2-40B4-BE49-F238E27FC236}">
                  <a16:creationId xmlns:a16="http://schemas.microsoft.com/office/drawing/2014/main" id="{B083A8A8-35D0-4F1A-927F-71A6D609EAAD}"/>
                </a:ext>
              </a:extLst>
            </xdr:cNvPr>
            <xdr:cNvPicPr/>
          </xdr:nvPicPr>
          <xdr:blipFill>
            <a:blip xmlns:r="http://schemas.openxmlformats.org/officeDocument/2006/relationships" r:embed="rId2"/>
            <a:stretch>
              <a:fillRect/>
            </a:stretch>
          </xdr:blipFill>
          <xdr:spPr>
            <a:xfrm>
              <a:off x="6428401" y="2209467"/>
              <a:ext cx="725278" cy="217339"/>
            </a:xfrm>
            <a:prstGeom prst="rect">
              <a:avLst/>
            </a:prstGeom>
          </xdr:spPr>
        </xdr:pic>
      </mc:Fallback>
    </mc:AlternateContent>
    <xdr:clientData/>
  </xdr:twoCellAnchor>
  <xdr:twoCellAnchor editAs="oneCell">
    <xdr:from>
      <xdr:col>3</xdr:col>
      <xdr:colOff>132780</xdr:colOff>
      <xdr:row>10</xdr:row>
      <xdr:rowOff>142934</xdr:rowOff>
    </xdr:from>
    <xdr:to>
      <xdr:col>3</xdr:col>
      <xdr:colOff>845820</xdr:colOff>
      <xdr:row>11</xdr:row>
      <xdr:rowOff>165179</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18" name="Ink 17">
              <a:extLst>
                <a:ext uri="{FF2B5EF4-FFF2-40B4-BE49-F238E27FC236}">
                  <a16:creationId xmlns:a16="http://schemas.microsoft.com/office/drawing/2014/main" id="{5ADA0598-CD35-4B37-A5E5-5DBA67CA6F54}"/>
                </a:ext>
              </a:extLst>
            </xdr14:cNvPr>
            <xdr14:cNvContentPartPr/>
          </xdr14:nvContentPartPr>
          <xdr14:nvPr macro=""/>
          <xdr14:xfrm>
            <a:off x="6221160" y="2406074"/>
            <a:ext cx="713040" cy="205125"/>
          </xdr14:xfrm>
        </xdr:contentPart>
      </mc:Choice>
      <mc:Fallback xmlns="">
        <xdr:pic>
          <xdr:nvPicPr>
            <xdr:cNvPr id="18" name="Ink 17">
              <a:extLst>
                <a:ext uri="{FF2B5EF4-FFF2-40B4-BE49-F238E27FC236}">
                  <a16:creationId xmlns:a16="http://schemas.microsoft.com/office/drawing/2014/main" id="{5ADA0598-CD35-4B37-A5E5-5DBA67CA6F54}"/>
                </a:ext>
              </a:extLst>
            </xdr:cNvPr>
            <xdr:cNvPicPr/>
          </xdr:nvPicPr>
          <xdr:blipFill>
            <a:blip xmlns:r="http://schemas.openxmlformats.org/officeDocument/2006/relationships" r:embed="rId2"/>
            <a:stretch>
              <a:fillRect/>
            </a:stretch>
          </xdr:blipFill>
          <xdr:spPr>
            <a:xfrm>
              <a:off x="6215041" y="2399967"/>
              <a:ext cx="725278" cy="217339"/>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2-25T13:04:52.502"/>
    </inkml:context>
    <inkml:brush xml:id="br0">
      <inkml:brushProperty name="width" value="0.035" units="cm"/>
      <inkml:brushProperty name="height" value="0.035" units="cm"/>
      <inkml:brushProperty name="color" value="#004F8B"/>
    </inkml:brush>
  </inkml:definitions>
  <inkml:trace contextRef="#ctx0" brushRef="#br0">241 368 24575,'0'0'0,"0"0"0,0 0 0,0 0 0,0-4 0,-1-9 0,-1 0 0,0-1 0,-1 1 0,-1 0 0,0 0 0,-10-21 0,11 29 0,0-1 0,0 1 0,0-1 0,-1 1 0,0 0 0,-6-6 0,9 9 0,-1 1 0,0-1 0,1 1 0,-1 0 0,0 0 0,0 0 0,0 0 0,0 0 0,0 0 0,0 0 0,0 1 0,0-1 0,0 1 0,0-1 0,0 1 0,0 0 0,0 0 0,0 0 0,0 0 0,0 0 0,-1 1 0,-2 0 0,0 1 0,0-1 0,0 2 0,0-1 0,1 1 0,-1-1 0,1 1 0,0 0 0,0 1 0,-7 6 0,3-2 0,1 1 0,0 1 0,-8 13 0,8-12 0,0 1 0,2 1 0,-1-1 0,2 1 0,-6 22 0,8-27 0,1 0 0,0 0 0,0 0 0,1-1 0,0 1 0,1 0 0,-1 0 0,2 0 0,-1 0 0,1-1 0,3 10 0,-3-12 0,0-1 0,0 0 0,0 0 0,1 0 0,0 0 0,0 0 0,0-1 0,0 1 0,0-1 0,1 1 0,0-1 0,-1-1 0,1 1 0,8 4 0,-6-4 0,0-1 0,1 1 0,-1-1 0,1-1 0,-1 1 0,1-1 0,0 0 0,0-1 0,13 0 0,-5-1 3,-1-1-1,1-1 0,0-1 1,-1 0-1,1 0 0,-1-2 1,-1 0-1,16-8 0,-8 1-130,0 0 0,0-2 0,-1 0 0,19-20 0,-18 14 117,-2-1 0,0-1-1,-2 0 1,0-2 0,-2 0-1,-1 0 1,-1-1 0,-1-1 0,-1 0-1,13-51 1,-16 38 11,-7 33 0,0 0 0,-1-1 0,-1-10 0,1 17 12,0 0-1,0 1 0,0-1 1,0 0-1,0 1 1,0-1-1,0 1 0,0-1 1,-1 0-1,1 1 1,0-1-1,0 0 0,-1 1 1,1-1-1,-1 1 1,1-1-1,0 1 1,-2-1-1,2 0-2,0 1 1,0 0 0,0 0-1,-1 0 1,1 0-1,0 0 1,0 0 0,-1 0-1,1 0 1,0 0-1,0 0 1,-1 0 0,1 0-1,0 0 1,0 0-1,0 0 1,-1 0-1,1 1 1,0-1 0,-1 0-1,1 0 20,-1 1 0,0 0-1,0-1 1,0 1 0,1 0 0,-2 1-1,-4 5-3,1 1 0,0 0 0,1 0-1,-6 14 1,-7 21-25,-22 80 0,3 49 0,33-157 0,-12 91 0,15-104 0,0 0 0,0-1 0,0 1 0,0-1 0,0 1 0,0 0 0,0-1 0,1 2 0,-1-2 0,0-1 0,0 0 0,0 0 0,0 0 0,0 0 0,0 0 0,0 0 0,0 0 0,0 0 0,0 0 0,0 0 0,0 0 0,0 0 0,0 0 0,0 1 0,0-1 0,1 0 0,-1 0 0,0 0 0,0 0 0,0 0 0,0 0 0,0 0 0,0 0 0,0 0 0,0 0 0,0 0 0,0 0 0,0 0 0,1 0 0,-1 0 0,0 0 0,0 0 0,0 0 0,3-2 0,4-4 0,-7 5 0,23-26 0,-1-1 0,-18 24 0,0-1 0,1 2 0,-1-1 0,5-3 0,-8 6 0,1 1 0,-1-1 0,0 1 0,0-1 0,0 1 0,0-1 0,0 1 0,1 0 0,-1-1 0,0 1 0,0 0 0,0 0 0,1 0 0,-1 0 0,0 0 0,0 0 0,1 1 0,-1-1 0,0 0 0,0 1 0,0-1 0,0 1 0,1-1 0,-1 1 0,0-1 0,1 2 0,2 1 0,0 0 0,0 1 0,0-1 0,5 8 0,-8-10 0,12 15 0,-6-7 0,0-1 0,15 14 0,-20-20 0,0 0 0,1 0 0,0-1 0,-1 1 0,1-1 0,0 1 0,-1-1 0,1 0 0,0 0 0,0 0 0,0-1 0,0 1 0,0-1 0,6 1 0,57-9 0,-42 5 0,-18 2-49,87-14 224,-68 10-920,39-13-1,-44 10-6080</inkml:trace>
  <inkml:trace contextRef="#ctx0" brushRef="#br0" timeOffset="6285.27">1092 178 24575,'-1'1'0,"0"0"0,0-1 0,1 1 0,-1 0 0,0 0 0,0 0 0,0-1 0,1 1 0,-1 0 0,0 0 0,1 0 0,-1 0 0,1 0 0,-1 0 0,1 0 0,-1 2 0,0 2 0,0 1 0,-1 5 0,1-3 0,-15 109 0,-6 39 0,17-127-1365,3-20-5461</inkml:trace>
  <inkml:trace contextRef="#ctx0" brushRef="#br0" timeOffset="7478.35">1365 56 24575,'-1'2'0,"-3"17"0,-4 28 0,2 19 0,4-37 0,1-8 0,-9 80 0,6-75 0,-13 47 0,17-70 0,-1-1 0,1 0 0,-1-1 0,0 1 0,-1 2 0,2-4 0,0 1 0,0-1 0,0 0 0,-1 0 0,1 1 0,0-1 0,0 0 0,0 0 0,-1 1 0,1-1 0,0 0 0,0 0 0,-1 0 0,1 0 0,0 1 0,0-1 0,-1 0 0,1 0 0,0 0 0,-1 0 0,1 0 0,0 0 0,0 0 0,-1 0 0,1 0 0,0 0 0,-1 0 0,1 0 0,0 0 0,-1 0 0,1 0 0,-1 0 0,-8-4 0,-9-5 0,-4-2 0,5 4 0,-1 0 0,0 2 0,-28-6 0,30 9 0,1 0 0,0 1 0,-1 0 0,-27 4 0,41-3 0,0 0 0,1 1 0,-1-1 0,0 0 0,0 1 0,-2 0 0,4-1 0,0 0 0,0 0 0,0 0 0,0 0 0,0 0 0,0 1 0,-1-1 0,1 0 0,0 0 0,0 0 0,0 0 0,0 0 0,0 0 0,0 0 0,0 0 0,0 0 0,0 0 0,0 0 0,0 0 0,0 0 0,0 0 0,0 0 0,0 0 0,0 0 0,0 0 0,0 0 0,0 0 0,0 0 0,0 0 0,1 0 0,-1 0 0,0 0 0,0 0 0,0 0 0,0 0 0,0 0 0,0 0 0,0 1 0,0-1 0,0 0 0,0 0 0,0 0 0,0 0 0,0 0 0,0 0 0,0 0 0,0 0 0,0 0 0,0 0 0,0 0 0,0 0 0,0 0 0,0 0 0,0 0 0,0 0 0,0 0 0,0 0 0,0 0 0,0 0 0,0 0 0,0 0 0,0 0 0,0 0 0,1 0 0,-1 0 0,0 0 0,0 0 0,4 1 0,18 2 0,28 0 0,23-3 0,44-9 0,-88 5 0,56-15 0,-73 15 0,-1 0 0,1 0 0,-1-2 0,16-9 0,-21 11 0,0 0 0,0-1 0,-1 0 0,0 0 0,0 0 0,0-1 0,0 1 0,6-13 0,-5 7 0,-1 0 0,-1 0 0,0-1 0,5-21 0,4-50 0,-8 43 0,6-23 0,-11 63 0,1-4 0,-1 8 0,-9 49 0,-20 175-465,-2 7-19,29-227 484,2-5 0,0 1 0,-1-1 0,-2 6 0,3-11-40,-1-4 238,2-5 17,1 0 0,0 0 0,5-19 0,-5 24-223,0 1 1,1-1-1,-1 1 0,1-1 1,0 1-1,0 0 1,1 0-1,6-7 0,-7 9 8,0 1 0,0 0 0,0 0 0,0 0 0,0 0 0,1 1 0,-1-1 0,0 1 0,1 0 0,-1 0 0,1 0 0,0 0 0,-1 1 0,5-1 0,6 1 0,0 0 0,19 3 0,-16-2 0,112 8 120,-1-12-1605,-100 1-5341</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2-25T13:05:23.123"/>
    </inkml:context>
    <inkml:brush xml:id="br0">
      <inkml:brushProperty name="width" value="0.035" units="cm"/>
      <inkml:brushProperty name="height" value="0.035" units="cm"/>
      <inkml:brushProperty name="color" value="#004F8B"/>
    </inkml:brush>
  </inkml:definitions>
  <inkml:trace contextRef="#ctx0" brushRef="#br0">241 368 24575,'0'0'0,"0"0"0,0 0 0,0 0 0,0-4 0,-1-9 0,-1 0 0,0-1 0,-1 1 0,-1 0 0,0 0 0,-10-21 0,11 29 0,0-1 0,0 1 0,0-1 0,-1 1 0,0 0 0,-6-6 0,9 9 0,-1 1 0,0-1 0,1 1 0,-1 0 0,0 0 0,0 0 0,0 0 0,0 0 0,0 0 0,0 0 0,0 1 0,0-1 0,0 1 0,0-1 0,0 1 0,0 0 0,0 0 0,0 0 0,0 0 0,0 0 0,-1 1 0,-2 0 0,0 1 0,0-1 0,0 2 0,0-1 0,1 1 0,-1-1 0,1 1 0,0 0 0,0 1 0,-7 6 0,3-2 0,1 1 0,0 1 0,-8 13 0,8-12 0,0 1 0,2 1 0,-1-1 0,2 1 0,-6 22 0,8-27 0,1 0 0,0 0 0,0 0 0,1-1 0,0 1 0,1 0 0,-1 0 0,2 0 0,-1 0 0,1-1 0,3 10 0,-3-12 0,0-1 0,0 0 0,0 0 0,1 0 0,0 0 0,0 0 0,0-1 0,0 1 0,0-1 0,1 1 0,0-1 0,-1-1 0,1 1 0,8 4 0,-6-4 0,0-1 0,1 1 0,-1-1 0,1-1 0,-1 1 0,1-1 0,0 0 0,0-1 0,13 0 0,-5-1 3,-1-1-1,1-1 0,0-1 1,-1 0-1,1 0 0,-1-2 1,-1 0-1,16-8 0,-8 1-130,0 0 0,0-2 0,-1 0 0,19-20 0,-18 14 117,-2-1 0,0-1-1,-2 0 1,0-2 0,-2 0-1,-1 0 1,-1-1 0,-1-1 0,-1 0-1,13-51 1,-16 38 11,-7 33 0,0 0 0,-1-1 0,-1-10 0,1 17 12,0 0-1,0 1 0,0-1 1,0 0-1,0 1 1,0-1-1,0 1 0,0-1 1,-1 0-1,1 1 1,0-1-1,0 0 0,-1 1 1,1-1-1,-1 1 1,1-1-1,0 1 1,-2-1-1,2 0-2,0 1 1,0 0 0,0 0-1,-1 0 1,1 0-1,0 0 1,0 0 0,-1 0-1,1 0 1,0 0-1,0 0 1,-1 0 0,1 0-1,0 0 1,0 0-1,0 0 1,-1 0-1,1 1 1,0-1 0,-1 0-1,1 0 20,-1 1 0,0 0-1,0-1 1,0 1 0,1 0 0,-2 1-1,-4 5-3,1 1 0,0 0 0,1 0-1,-6 14 1,-7 21-25,-22 80 0,3 49 0,33-157 0,-12 91 0,15-104 0,0 0 0,0-1 0,0 1 0,0-1 0,0 1 0,0 0 0,0-1 0,1 2 0,-1-2 0,0-1 0,0 0 0,0 0 0,0 0 0,0 0 0,0 0 0,0 0 0,0 0 0,0 0 0,0 0 0,0 0 0,0 0 0,0 0 0,0 0 0,0 1 0,0-1 0,1 0 0,-1 0 0,0 0 0,0 0 0,0 0 0,0 0 0,0 0 0,0 0 0,0 0 0,0 0 0,0 0 0,0 0 0,0 0 0,1 0 0,-1 0 0,0 0 0,0 0 0,0 0 0,3-2 0,4-4 0,-7 5 0,23-26 0,-1-1 0,-18 24 0,0-1 0,1 2 0,-1-1 0,5-3 0,-8 6 0,1 1 0,-1-1 0,0 1 0,0-1 0,0 1 0,0-1 0,0 1 0,1 0 0,-1-1 0,0 1 0,0 0 0,0 0 0,1 0 0,-1 0 0,0 0 0,0 0 0,1 1 0,-1-1 0,0 0 0,0 1 0,0-1 0,0 1 0,1-1 0,-1 1 0,0-1 0,1 2 0,2 1 0,0 0 0,0 1 0,0-1 0,5 8 0,-8-10 0,12 15 0,-6-7 0,0-1 0,15 14 0,-20-20 0,0 0 0,1 0 0,0-1 0,-1 1 0,1-1 0,0 1 0,-1-1 0,1 0 0,0 0 0,0 0 0,0-1 0,0 1 0,0-1 0,6 1 0,57-9 0,-42 5 0,-18 2-49,87-14 224,-68 10-920,39-13-1,-44 10-6080</inkml:trace>
  <inkml:trace contextRef="#ctx0" brushRef="#br0" timeOffset="1">1092 178 24575,'-1'1'0,"0"0"0,0-1 0,1 1 0,-1 0 0,0 0 0,0 0 0,0-1 0,1 1 0,-1 0 0,0 0 0,1 0 0,-1 0 0,1 0 0,-1 0 0,1 0 0,-1 2 0,0 2 0,0 1 0,-1 5 0,1-3 0,-15 109 0,-6 39 0,17-127-1365,3-20-5461</inkml:trace>
  <inkml:trace contextRef="#ctx0" brushRef="#br0" timeOffset="2">1365 56 24575,'-1'2'0,"-3"17"0,-4 28 0,2 19 0,4-37 0,1-8 0,-9 80 0,6-75 0,-13 47 0,17-70 0,-1-1 0,1 0 0,-1-1 0,0 1 0,-1 2 0,2-4 0,0 1 0,0-1 0,0 0 0,-1 0 0,1 1 0,0-1 0,0 0 0,0 0 0,-1 1 0,1-1 0,0 0 0,0 0 0,-1 0 0,1 0 0,0 1 0,0-1 0,-1 0 0,1 0 0,0 0 0,-1 0 0,1 0 0,0 0 0,0 0 0,-1 0 0,1 0 0,0 0 0,-1 0 0,1 0 0,0 0 0,-1 0 0,1 0 0,-1 0 0,-8-4 0,-9-5 0,-4-2 0,5 4 0,-1 0 0,0 2 0,-28-6 0,30 9 0,1 0 0,0 1 0,-1 0 0,-27 4 0,41-3 0,0 0 0,1 1 0,-1-1 0,0 0 0,0 1 0,-2 0 0,4-1 0,0 0 0,0 0 0,0 0 0,0 0 0,0 0 0,0 1 0,-1-1 0,1 0 0,0 0 0,0 0 0,0 0 0,0 0 0,0 0 0,0 0 0,0 0 0,0 0 0,0 0 0,0 0 0,0 0 0,0 0 0,0 0 0,0 0 0,0 0 0,0 0 0,0 0 0,0 0 0,0 0 0,0 0 0,0 0 0,1 0 0,-1 0 0,0 0 0,0 0 0,0 0 0,0 0 0,0 0 0,0 0 0,0 1 0,0-1 0,0 0 0,0 0 0,0 0 0,0 0 0,0 0 0,0 0 0,0 0 0,0 0 0,0 0 0,0 0 0,0 0 0,0 0 0,0 0 0,0 0 0,0 0 0,0 0 0,0 0 0,0 0 0,0 0 0,0 0 0,0 0 0,0 0 0,0 0 0,0 0 0,1 0 0,-1 0 0,0 0 0,0 0 0,4 1 0,18 2 0,28 0 0,23-3 0,44-9 0,-88 5 0,56-15 0,-73 15 0,-1 0 0,1 0 0,-1-2 0,16-9 0,-21 11 0,0 0 0,0-1 0,-1 0 0,0 0 0,0 0 0,0-1 0,0 1 0,6-13 0,-5 7 0,-1 0 0,-1 0 0,0-1 0,5-21 0,4-50 0,-8 43 0,6-23 0,-11 63 0,1-4 0,-1 8 0,-9 49 0,-20 175-465,-2 7-19,29-227 484,2-5 0,0 1 0,-1-1 0,-2 6 0,3-11-40,-1-4 238,2-5 17,1 0 0,0 0 0,5-19 0,-5 24-223,0 1 1,1-1-1,-1 1 0,1-1 1,0 1-1,0 0 1,1 0-1,6-7 0,-7 9 8,0 1 0,0 0 0,0 0 0,0 0 0,0 0 0,1 1 0,-1-1 0,0 1 0,1 0 0,-1 0 0,1 0 0,0 0 0,-1 1 0,5-1 0,6 1 0,0 0 0,19 3 0,-16-2 0,112 8 120,-1-12-1605,-100 1-5341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2-25T13:05:23.507"/>
    </inkml:context>
    <inkml:brush xml:id="br0">
      <inkml:brushProperty name="width" value="0.035" units="cm"/>
      <inkml:brushProperty name="height" value="0.035" units="cm"/>
      <inkml:brushProperty name="color" value="#004F8B"/>
    </inkml:brush>
  </inkml:definitions>
  <inkml:trace contextRef="#ctx0" brushRef="#br0">241 368 24575,'0'0'0,"0"0"0,0 0 0,0 0 0,0-4 0,-1-9 0,-1 0 0,0-1 0,-1 1 0,-1 0 0,0 0 0,-10-21 0,11 29 0,0-1 0,0 1 0,0-1 0,-1 1 0,0 0 0,-6-6 0,9 9 0,-1 1 0,0-1 0,1 1 0,-1 0 0,0 0 0,0 0 0,0 0 0,0 0 0,0 0 0,0 0 0,0 1 0,0-1 0,0 1 0,0-1 0,0 1 0,0 0 0,0 0 0,0 0 0,0 0 0,0 0 0,-1 1 0,-2 0 0,0 1 0,0-1 0,0 2 0,0-1 0,1 1 0,-1-1 0,1 1 0,0 0 0,0 1 0,-7 6 0,3-2 0,1 1 0,0 1 0,-8 13 0,8-12 0,0 1 0,2 1 0,-1-1 0,2 1 0,-6 22 0,8-27 0,1 0 0,0 0 0,0 0 0,1-1 0,0 1 0,1 0 0,-1 0 0,2 0 0,-1 0 0,1-1 0,3 10 0,-3-12 0,0-1 0,0 0 0,0 0 0,1 0 0,0 0 0,0 0 0,0-1 0,0 1 0,0-1 0,1 1 0,0-1 0,-1-1 0,1 1 0,8 4 0,-6-4 0,0-1 0,1 1 0,-1-1 0,1-1 0,-1 1 0,1-1 0,0 0 0,0-1 0,13 0 0,-5-1 3,-1-1-1,1-1 0,0-1 1,-1 0-1,1 0 0,-1-2 1,-1 0-1,16-8 0,-8 1-130,0 0 0,0-2 0,-1 0 0,19-20 0,-18 14 117,-2-1 0,0-1-1,-2 0 1,0-2 0,-2 0-1,-1 0 1,-1-1 0,-1-1 0,-1 0-1,13-51 1,-16 38 11,-7 33 0,0 0 0,-1-1 0,-1-10 0,1 17 12,0 0-1,0 1 0,0-1 1,0 0-1,0 1 1,0-1-1,0 1 0,0-1 1,-1 0-1,1 1 1,0-1-1,0 0 0,-1 1 1,1-1-1,-1 1 1,1-1-1,0 1 1,-2-1-1,2 0-2,0 1 1,0 0 0,0 0-1,-1 0 1,1 0-1,0 0 1,0 0 0,-1 0-1,1 0 1,0 0-1,0 0 1,-1 0 0,1 0-1,0 0 1,0 0-1,0 0 1,-1 0-1,1 1 1,0-1 0,-1 0-1,1 0 20,-1 1 0,0 0-1,0-1 1,0 1 0,1 0 0,-2 1-1,-4 5-3,1 1 0,0 0 0,1 0-1,-6 14 1,-7 21-25,-22 80 0,3 49 0,33-157 0,-12 91 0,15-104 0,0 0 0,0-1 0,0 1 0,0-1 0,0 1 0,0 0 0,0-1 0,1 2 0,-1-2 0,0-1 0,0 0 0,0 0 0,0 0 0,0 0 0,0 0 0,0 0 0,0 0 0,0 0 0,0 0 0,0 0 0,0 0 0,0 0 0,0 0 0,0 1 0,0-1 0,1 0 0,-1 0 0,0 0 0,0 0 0,0 0 0,0 0 0,0 0 0,0 0 0,0 0 0,0 0 0,0 0 0,0 0 0,0 0 0,1 0 0,-1 0 0,0 0 0,0 0 0,0 0 0,3-2 0,4-4 0,-7 5 0,23-26 0,-1-1 0,-18 24 0,0-1 0,1 2 0,-1-1 0,5-3 0,-8 6 0,1 1 0,-1-1 0,0 1 0,0-1 0,0 1 0,0-1 0,0 1 0,1 0 0,-1-1 0,0 1 0,0 0 0,0 0 0,1 0 0,-1 0 0,0 0 0,0 0 0,1 1 0,-1-1 0,0 0 0,0 1 0,0-1 0,0 1 0,1-1 0,-1 1 0,0-1 0,1 2 0,2 1 0,0 0 0,0 1 0,0-1 0,5 8 0,-8-10 0,12 15 0,-6-7 0,0-1 0,15 14 0,-20-20 0,0 0 0,1 0 0,0-1 0,-1 1 0,1-1 0,0 1 0,-1-1 0,1 0 0,0 0 0,0 0 0,0-1 0,0 1 0,0-1 0,6 1 0,57-9 0,-42 5 0,-18 2-49,87-14 224,-68 10-920,39-13-1,-44 10-6080</inkml:trace>
  <inkml:trace contextRef="#ctx0" brushRef="#br0" timeOffset="1">1092 178 24575,'-1'1'0,"0"0"0,0-1 0,1 1 0,-1 0 0,0 0 0,0 0 0,0-1 0,1 1 0,-1 0 0,0 0 0,1 0 0,-1 0 0,1 0 0,-1 0 0,1 0 0,-1 2 0,0 2 0,0 1 0,-1 5 0,1-3 0,-15 109 0,-6 39 0,17-127-1365,3-20-5461</inkml:trace>
  <inkml:trace contextRef="#ctx0" brushRef="#br0" timeOffset="2">1365 56 24575,'-1'2'0,"-3"17"0,-4 28 0,2 19 0,4-37 0,1-8 0,-9 80 0,6-75 0,-13 47 0,17-70 0,-1-1 0,1 0 0,-1-1 0,0 1 0,-1 2 0,2-4 0,0 1 0,0-1 0,0 0 0,-1 0 0,1 1 0,0-1 0,0 0 0,0 0 0,-1 1 0,1-1 0,0 0 0,0 0 0,-1 0 0,1 0 0,0 1 0,0-1 0,-1 0 0,1 0 0,0 0 0,-1 0 0,1 0 0,0 0 0,0 0 0,-1 0 0,1 0 0,0 0 0,-1 0 0,1 0 0,0 0 0,-1 0 0,1 0 0,-1 0 0,-8-4 0,-9-5 0,-4-2 0,5 4 0,-1 0 0,0 2 0,-28-6 0,30 9 0,1 0 0,0 1 0,-1 0 0,-27 4 0,41-3 0,0 0 0,1 1 0,-1-1 0,0 0 0,0 1 0,-2 0 0,4-1 0,0 0 0,0 0 0,0 0 0,0 0 0,0 0 0,0 1 0,-1-1 0,1 0 0,0 0 0,0 0 0,0 0 0,0 0 0,0 0 0,0 0 0,0 0 0,0 0 0,0 0 0,0 0 0,0 0 0,0 0 0,0 0 0,0 0 0,0 0 0,0 0 0,0 0 0,0 0 0,0 0 0,0 0 0,0 0 0,1 0 0,-1 0 0,0 0 0,0 0 0,0 0 0,0 0 0,0 0 0,0 0 0,0 1 0,0-1 0,0 0 0,0 0 0,0 0 0,0 0 0,0 0 0,0 0 0,0 0 0,0 0 0,0 0 0,0 0 0,0 0 0,0 0 0,0 0 0,0 0 0,0 0 0,0 0 0,0 0 0,0 0 0,0 0 0,0 0 0,0 0 0,0 0 0,0 0 0,0 0 0,1 0 0,-1 0 0,0 0 0,0 0 0,4 1 0,18 2 0,28 0 0,23-3 0,44-9 0,-88 5 0,56-15 0,-73 15 0,-1 0 0,1 0 0,-1-2 0,16-9 0,-21 11 0,0 0 0,0-1 0,-1 0 0,0 0 0,0 0 0,0-1 0,0 1 0,6-13 0,-5 7 0,-1 0 0,-1 0 0,0-1 0,5-21 0,4-50 0,-8 43 0,6-23 0,-11 63 0,1-4 0,-1 8 0,-9 49 0,-20 175-465,-2 7-19,29-227 484,2-5 0,0 1 0,-1-1 0,-2 6 0,3-11-40,-1-4 238,2-5 17,1 0 0,0 0 0,5-19 0,-5 24-223,0 1 1,1-1-1,-1 1 0,1-1 1,0 1-1,0 0 1,1 0-1,6-7 0,-7 9 8,0 1 0,0 0 0,0 0 0,0 0 0,0 0 0,1 1 0,-1-1 0,0 1 0,1 0 0,-1 0 0,1 0 0,0 0 0,-1 1 0,5-1 0,6 1 0,0 0 0,19 3 0,-16-2 0,112 8 120,-1-12-1605,-100 1-5341</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2-25T13:05:23.684"/>
    </inkml:context>
    <inkml:brush xml:id="br0">
      <inkml:brushProperty name="width" value="0.035" units="cm"/>
      <inkml:brushProperty name="height" value="0.035" units="cm"/>
      <inkml:brushProperty name="color" value="#004F8B"/>
    </inkml:brush>
  </inkml:definitions>
  <inkml:trace contextRef="#ctx0" brushRef="#br0">241 368 24575,'0'0'0,"0"0"0,0 0 0,0 0 0,0-4 0,-1-9 0,-1 0 0,0-1 0,-1 1 0,-1 0 0,0 0 0,-10-21 0,11 29 0,0-1 0,0 1 0,0-1 0,-1 1 0,0 0 0,-6-6 0,9 9 0,-1 1 0,0-1 0,1 1 0,-1 0 0,0 0 0,0 0 0,0 0 0,0 0 0,0 0 0,0 0 0,0 1 0,0-1 0,0 1 0,0-1 0,0 1 0,0 0 0,0 0 0,0 0 0,0 0 0,0 0 0,-1 1 0,-2 0 0,0 1 0,0-1 0,0 2 0,0-1 0,1 1 0,-1-1 0,1 1 0,0 0 0,0 1 0,-7 6 0,3-2 0,1 1 0,0 1 0,-8 13 0,8-12 0,0 1 0,2 1 0,-1-1 0,2 1 0,-6 22 0,8-27 0,1 0 0,0 0 0,0 0 0,1-1 0,0 1 0,1 0 0,-1 0 0,2 0 0,-1 0 0,1-1 0,3 10 0,-3-12 0,0-1 0,0 0 0,0 0 0,1 0 0,0 0 0,0 0 0,0-1 0,0 1 0,0-1 0,1 1 0,0-1 0,-1-1 0,1 1 0,8 4 0,-6-4 0,0-1 0,1 1 0,-1-1 0,1-1 0,-1 1 0,1-1 0,0 0 0,0-1 0,13 0 0,-5-1 3,-1-1-1,1-1 0,0-1 1,-1 0-1,1 0 0,-1-2 1,-1 0-1,16-8 0,-8 1-130,0 0 0,0-2 0,-1 0 0,19-20 0,-18 14 117,-2-1 0,0-1-1,-2 0 1,0-2 0,-2 0-1,-1 0 1,-1-1 0,-1-1 0,-1 0-1,13-51 1,-16 38 11,-7 33 0,0 0 0,-1-1 0,-1-10 0,1 17 12,0 0-1,0 1 0,0-1 1,0 0-1,0 1 1,0-1-1,0 1 0,0-1 1,-1 0-1,1 1 1,0-1-1,0 0 0,-1 1 1,1-1-1,-1 1 1,1-1-1,0 1 1,-2-1-1,2 0-2,0 1 1,0 0 0,0 0-1,-1 0 1,1 0-1,0 0 1,0 0 0,-1 0-1,1 0 1,0 0-1,0 0 1,-1 0 0,1 0-1,0 0 1,0 0-1,0 0 1,-1 0-1,1 1 1,0-1 0,-1 0-1,1 0 20,-1 1 0,0 0-1,0-1 1,0 1 0,1 0 0,-2 1-1,-4 5-3,1 1 0,0 0 0,1 0-1,-6 14 1,-7 21-25,-22 80 0,3 49 0,33-157 0,-12 91 0,15-104 0,0 0 0,0-1 0,0 1 0,0-1 0,0 1 0,0 0 0,0-1 0,1 2 0,-1-2 0,0-1 0,0 0 0,0 0 0,0 0 0,0 0 0,0 0 0,0 0 0,0 0 0,0 0 0,0 0 0,0 0 0,0 0 0,0 0 0,0 0 0,0 1 0,0-1 0,1 0 0,-1 0 0,0 0 0,0 0 0,0 0 0,0 0 0,0 0 0,0 0 0,0 0 0,0 0 0,0 0 0,0 0 0,0 0 0,1 0 0,-1 0 0,0 0 0,0 0 0,0 0 0,3-2 0,4-4 0,-7 5 0,23-26 0,-1-1 0,-18 24 0,0-1 0,1 2 0,-1-1 0,5-3 0,-8 6 0,1 1 0,-1-1 0,0 1 0,0-1 0,0 1 0,0-1 0,0 1 0,1 0 0,-1-1 0,0 1 0,0 0 0,0 0 0,1 0 0,-1 0 0,0 0 0,0 0 0,1 1 0,-1-1 0,0 0 0,0 1 0,0-1 0,0 1 0,1-1 0,-1 1 0,0-1 0,1 2 0,2 1 0,0 0 0,0 1 0,0-1 0,5 8 0,-8-10 0,12 15 0,-6-7 0,0-1 0,15 14 0,-20-20 0,0 0 0,1 0 0,0-1 0,-1 1 0,1-1 0,0 1 0,-1-1 0,1 0 0,0 0 0,0 0 0,0-1 0,0 1 0,0-1 0,6 1 0,57-9 0,-42 5 0,-18 2-49,87-14 224,-68 10-920,39-13-1,-44 10-6080</inkml:trace>
  <inkml:trace contextRef="#ctx0" brushRef="#br0" timeOffset="1">1092 178 24575,'-1'1'0,"0"0"0,0-1 0,1 1 0,-1 0 0,0 0 0,0 0 0,0-1 0,1 1 0,-1 0 0,0 0 0,1 0 0,-1 0 0,1 0 0,-1 0 0,1 0 0,-1 2 0,0 2 0,0 1 0,-1 5 0,1-3 0,-15 109 0,-6 39 0,17-127-1365,3-20-5461</inkml:trace>
  <inkml:trace contextRef="#ctx0" brushRef="#br0" timeOffset="2">1365 56 24575,'-1'2'0,"-3"17"0,-4 28 0,2 19 0,4-37 0,1-8 0,-9 80 0,6-75 0,-13 47 0,17-70 0,-1-1 0,1 0 0,-1-1 0,0 1 0,-1 2 0,2-4 0,0 1 0,0-1 0,0 0 0,-1 0 0,1 1 0,0-1 0,0 0 0,0 0 0,-1 1 0,1-1 0,0 0 0,0 0 0,-1 0 0,1 0 0,0 1 0,0-1 0,-1 0 0,1 0 0,0 0 0,-1 0 0,1 0 0,0 0 0,0 0 0,-1 0 0,1 0 0,0 0 0,-1 0 0,1 0 0,0 0 0,-1 0 0,1 0 0,-1 0 0,-8-4 0,-9-5 0,-4-2 0,5 4 0,-1 0 0,0 2 0,-28-6 0,30 9 0,1 0 0,0 1 0,-1 0 0,-27 4 0,41-3 0,0 0 0,1 1 0,-1-1 0,0 0 0,0 1 0,-2 0 0,4-1 0,0 0 0,0 0 0,0 0 0,0 0 0,0 0 0,0 1 0,-1-1 0,1 0 0,0 0 0,0 0 0,0 0 0,0 0 0,0 0 0,0 0 0,0 0 0,0 0 0,0 0 0,0 0 0,0 0 0,0 0 0,0 0 0,0 0 0,0 0 0,0 0 0,0 0 0,0 0 0,0 0 0,0 0 0,0 0 0,1 0 0,-1 0 0,0 0 0,0 0 0,0 0 0,0 0 0,0 0 0,0 0 0,0 1 0,0-1 0,0 0 0,0 0 0,0 0 0,0 0 0,0 0 0,0 0 0,0 0 0,0 0 0,0 0 0,0 0 0,0 0 0,0 0 0,0 0 0,0 0 0,0 0 0,0 0 0,0 0 0,0 0 0,0 0 0,0 0 0,0 0 0,0 0 0,0 0 0,0 0 0,1 0 0,-1 0 0,0 0 0,0 0 0,4 1 0,18 2 0,28 0 0,23-3 0,44-9 0,-88 5 0,56-15 0,-73 15 0,-1 0 0,1 0 0,-1-2 0,16-9 0,-21 11 0,0 0 0,0-1 0,-1 0 0,0 0 0,0 0 0,0-1 0,0 1 0,6-13 0,-5 7 0,-1 0 0,-1 0 0,0-1 0,5-21 0,4-50 0,-8 43 0,6-23 0,-11 63 0,1-4 0,-1 8 0,-9 49 0,-20 175-465,-2 7-19,29-227 484,2-5 0,0 1 0,-1-1 0,-2 6 0,3-11-40,-1-4 238,2-5 17,1 0 0,0 0 0,5-19 0,-5 24-223,0 1 1,1-1-1,-1 1 0,1-1 1,0 1-1,0 0 1,1 0-1,6-7 0,-7 9 8,0 1 0,0 0 0,0 0 0,0 0 0,0 0 0,1 1 0,-1-1 0,0 1 0,1 0 0,-1 0 0,1 0 0,0 0 0,-1 1 0,5-1 0,6 1 0,0 0 0,19 3 0,-16-2 0,112 8 120,-1-12-1605,-100 1-5341</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2-25T13:05:23.843"/>
    </inkml:context>
    <inkml:brush xml:id="br0">
      <inkml:brushProperty name="width" value="0.035" units="cm"/>
      <inkml:brushProperty name="height" value="0.035" units="cm"/>
      <inkml:brushProperty name="color" value="#004F8B"/>
    </inkml:brush>
  </inkml:definitions>
  <inkml:trace contextRef="#ctx0" brushRef="#br0">241 368 24575,'0'0'0,"0"0"0,0 0 0,0 0 0,0-4 0,-1-9 0,-1 0 0,0-1 0,-1 1 0,-1 0 0,0 0 0,-10-21 0,11 29 0,0-1 0,0 1 0,0-1 0,-1 1 0,0 0 0,-6-6 0,9 9 0,-1 1 0,0-1 0,1 1 0,-1 0 0,0 0 0,0 0 0,0 0 0,0 0 0,0 0 0,0 0 0,0 1 0,0-1 0,0 1 0,0-1 0,0 1 0,0 0 0,0 0 0,0 0 0,0 0 0,0 0 0,-1 1 0,-2 0 0,0 1 0,0-1 0,0 2 0,0-1 0,1 1 0,-1-1 0,1 1 0,0 0 0,0 1 0,-7 6 0,3-2 0,1 1 0,0 1 0,-8 13 0,8-12 0,0 1 0,2 1 0,-1-1 0,2 1 0,-6 22 0,8-27 0,1 0 0,0 0 0,0 0 0,1-1 0,0 1 0,1 0 0,-1 0 0,2 0 0,-1 0 0,1-1 0,3 10 0,-3-12 0,0-1 0,0 0 0,0 0 0,1 0 0,0 0 0,0 0 0,0-1 0,0 1 0,0-1 0,1 1 0,0-1 0,-1-1 0,1 1 0,8 4 0,-6-4 0,0-1 0,1 1 0,-1-1 0,1-1 0,-1 1 0,1-1 0,0 0 0,0-1 0,13 0 0,-5-1 3,-1-1-1,1-1 0,0-1 1,-1 0-1,1 0 0,-1-2 1,-1 0-1,16-8 0,-8 1-130,0 0 0,0-2 0,-1 0 0,19-20 0,-18 14 117,-2-1 0,0-1-1,-2 0 1,0-2 0,-2 0-1,-1 0 1,-1-1 0,-1-1 0,-1 0-1,13-51 1,-16 38 11,-7 33 0,0 0 0,-1-1 0,-1-10 0,1 17 12,0 0-1,0 1 0,0-1 1,0 0-1,0 1 1,0-1-1,0 1 0,0-1 1,-1 0-1,1 1 1,0-1-1,0 0 0,-1 1 1,1-1-1,-1 1 1,1-1-1,0 1 1,-2-1-1,2 0-2,0 1 1,0 0 0,0 0-1,-1 0 1,1 0-1,0 0 1,0 0 0,-1 0-1,1 0 1,0 0-1,0 0 1,-1 0 0,1 0-1,0 0 1,0 0-1,0 0 1,-1 0-1,1 1 1,0-1 0,-1 0-1,1 0 20,-1 1 0,0 0-1,0-1 1,0 1 0,1 0 0,-2 1-1,-4 5-3,1 1 0,0 0 0,1 0-1,-6 14 1,-7 21-25,-22 80 0,3 49 0,33-157 0,-12 91 0,15-104 0,0 0 0,0-1 0,0 1 0,0-1 0,0 1 0,0 0 0,0-1 0,1 2 0,-1-2 0,0-1 0,0 0 0,0 0 0,0 0 0,0 0 0,0 0 0,0 0 0,0 0 0,0 0 0,0 0 0,0 0 0,0 0 0,0 0 0,0 0 0,0 1 0,0-1 0,1 0 0,-1 0 0,0 0 0,0 0 0,0 0 0,0 0 0,0 0 0,0 0 0,0 0 0,0 0 0,0 0 0,0 0 0,0 0 0,1 0 0,-1 0 0,0 0 0,0 0 0,0 0 0,3-2 0,4-4 0,-7 5 0,23-26 0,-1-1 0,-18 24 0,0-1 0,1 2 0,-1-1 0,5-3 0,-8 6 0,1 1 0,-1-1 0,0 1 0,0-1 0,0 1 0,0-1 0,0 1 0,1 0 0,-1-1 0,0 1 0,0 0 0,0 0 0,1 0 0,-1 0 0,0 0 0,0 0 0,1 1 0,-1-1 0,0 0 0,0 1 0,0-1 0,0 1 0,1-1 0,-1 1 0,0-1 0,1 2 0,2 1 0,0 0 0,0 1 0,0-1 0,5 8 0,-8-10 0,12 15 0,-6-7 0,0-1 0,15 14 0,-20-20 0,0 0 0,1 0 0,0-1 0,-1 1 0,1-1 0,0 1 0,-1-1 0,1 0 0,0 0 0,0 0 0,0-1 0,0 1 0,0-1 0,6 1 0,57-9 0,-42 5 0,-18 2-49,87-14 224,-68 10-920,39-13-1,-44 10-6080</inkml:trace>
  <inkml:trace contextRef="#ctx0" brushRef="#br0" timeOffset="1">1092 178 24575,'-1'1'0,"0"0"0,0-1 0,1 1 0,-1 0 0,0 0 0,0 0 0,0-1 0,1 1 0,-1 0 0,0 0 0,1 0 0,-1 0 0,1 0 0,-1 0 0,1 0 0,-1 2 0,0 2 0,0 1 0,-1 5 0,1-3 0,-15 109 0,-6 39 0,17-127-1365,3-20-5461</inkml:trace>
  <inkml:trace contextRef="#ctx0" brushRef="#br0" timeOffset="2">1365 56 24575,'-1'2'0,"-3"17"0,-4 28 0,2 19 0,4-37 0,1-8 0,-9 80 0,6-75 0,-13 47 0,17-70 0,-1-1 0,1 0 0,-1-1 0,0 1 0,-1 2 0,2-4 0,0 1 0,0-1 0,0 0 0,-1 0 0,1 1 0,0-1 0,0 0 0,0 0 0,-1 1 0,1-1 0,0 0 0,0 0 0,-1 0 0,1 0 0,0 1 0,0-1 0,-1 0 0,1 0 0,0 0 0,-1 0 0,1 0 0,0 0 0,0 0 0,-1 0 0,1 0 0,0 0 0,-1 0 0,1 0 0,0 0 0,-1 0 0,1 0 0,-1 0 0,-8-4 0,-9-5 0,-4-2 0,5 4 0,-1 0 0,0 2 0,-28-6 0,30 9 0,1 0 0,0 1 0,-1 0 0,-27 4 0,41-3 0,0 0 0,1 1 0,-1-1 0,0 0 0,0 1 0,-2 0 0,4-1 0,0 0 0,0 0 0,0 0 0,0 0 0,0 0 0,0 1 0,-1-1 0,1 0 0,0 0 0,0 0 0,0 0 0,0 0 0,0 0 0,0 0 0,0 0 0,0 0 0,0 0 0,0 0 0,0 0 0,0 0 0,0 0 0,0 0 0,0 0 0,0 0 0,0 0 0,0 0 0,0 0 0,0 0 0,0 0 0,1 0 0,-1 0 0,0 0 0,0 0 0,0 0 0,0 0 0,0 0 0,0 0 0,0 1 0,0-1 0,0 0 0,0 0 0,0 0 0,0 0 0,0 0 0,0 0 0,0 0 0,0 0 0,0 0 0,0 0 0,0 0 0,0 0 0,0 0 0,0 0 0,0 0 0,0 0 0,0 0 0,0 0 0,0 0 0,0 0 0,0 0 0,0 0 0,0 0 0,0 0 0,1 0 0,-1 0 0,0 0 0,0 0 0,4 1 0,18 2 0,28 0 0,23-3 0,44-9 0,-88 5 0,56-15 0,-73 15 0,-1 0 0,1 0 0,-1-2 0,16-9 0,-21 11 0,0 0 0,0-1 0,-1 0 0,0 0 0,0 0 0,0-1 0,0 1 0,6-13 0,-5 7 0,-1 0 0,-1 0 0,0-1 0,5-21 0,4-50 0,-8 43 0,6-23 0,-11 63 0,1-4 0,-1 8 0,-9 49 0,-20 175-465,-2 7-19,29-227 484,2-5 0,0 1 0,-1-1 0,-2 6 0,3-11-40,-1-4 238,2-5 17,1 0 0,0 0 0,5-19 0,-5 24-223,0 1 1,1-1-1,-1 1 0,1-1 1,0 1-1,0 0 1,1 0-1,6-7 0,-7 9 8,0 1 0,0 0 0,0 0 0,0 0 0,0 0 0,1 1 0,-1-1 0,0 1 0,1 0 0,-1 0 0,1 0 0,0 0 0,-1 1 0,5-1 0,6 1 0,0 0 0,19 3 0,-16-2 0,112 8 120,-1-12-1605,-100 1-5341</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2-25T13:05:24.051"/>
    </inkml:context>
    <inkml:brush xml:id="br0">
      <inkml:brushProperty name="width" value="0.035" units="cm"/>
      <inkml:brushProperty name="height" value="0.035" units="cm"/>
      <inkml:brushProperty name="color" value="#004F8B"/>
    </inkml:brush>
  </inkml:definitions>
  <inkml:trace contextRef="#ctx0" brushRef="#br0">241 368 24575,'0'0'0,"0"0"0,0 0 0,0 0 0,0-4 0,-1-9 0,-1 0 0,0-1 0,-1 1 0,-1 0 0,0 0 0,-10-21 0,11 29 0,0-1 0,0 1 0,0-1 0,-1 1 0,0 0 0,-6-6 0,9 9 0,-1 1 0,0-1 0,1 1 0,-1 0 0,0 0 0,0 0 0,0 0 0,0 0 0,0 0 0,0 0 0,0 1 0,0-1 0,0 1 0,0-1 0,0 1 0,0 0 0,0 0 0,0 0 0,0 0 0,0 0 0,-1 1 0,-2 0 0,0 1 0,0-1 0,0 2 0,0-1 0,1 1 0,-1-1 0,1 1 0,0 0 0,0 1 0,-7 6 0,3-2 0,1 1 0,0 1 0,-8 13 0,8-12 0,0 1 0,2 1 0,-1-1 0,2 1 0,-6 22 0,8-27 0,1 0 0,0 0 0,0 0 0,1-1 0,0 1 0,1 0 0,-1 0 0,2 0 0,-1 0 0,1-1 0,3 10 0,-3-12 0,0-1 0,0 0 0,0 0 0,1 0 0,0 0 0,0 0 0,0-1 0,0 1 0,0-1 0,1 1 0,0-1 0,-1-1 0,1 1 0,8 4 0,-6-4 0,0-1 0,1 1 0,-1-1 0,1-1 0,-1 1 0,1-1 0,0 0 0,0-1 0,13 0 0,-5-1 3,-1-1-1,1-1 0,0-1 1,-1 0-1,1 0 0,-1-2 1,-1 0-1,16-8 0,-8 1-130,0 0 0,0-2 0,-1 0 0,19-20 0,-18 14 117,-2-1 0,0-1-1,-2 0 1,0-2 0,-2 0-1,-1 0 1,-1-1 0,-1-1 0,-1 0-1,13-51 1,-16 38 11,-7 33 0,0 0 0,-1-1 0,-1-10 0,1 17 12,0 0-1,0 1 0,0-1 1,0 0-1,0 1 1,0-1-1,0 1 0,0-1 1,-1 0-1,1 1 1,0-1-1,0 0 0,-1 1 1,1-1-1,-1 1 1,1-1-1,0 1 1,-2-1-1,2 0-2,0 1 1,0 0 0,0 0-1,-1 0 1,1 0-1,0 0 1,0 0 0,-1 0-1,1 0 1,0 0-1,0 0 1,-1 0 0,1 0-1,0 0 1,0 0-1,0 0 1,-1 0-1,1 1 1,0-1 0,-1 0-1,1 0 20,-1 1 0,0 0-1,0-1 1,0 1 0,1 0 0,-2 1-1,-4 5-3,1 1 0,0 0 0,1 0-1,-6 14 1,-7 21-25,-22 80 0,3 49 0,33-157 0,-12 91 0,15-104 0,0 0 0,0-1 0,0 1 0,0-1 0,0 1 0,0 0 0,0-1 0,1 2 0,-1-2 0,0-1 0,0 0 0,0 0 0,0 0 0,0 0 0,0 0 0,0 0 0,0 0 0,0 0 0,0 0 0,0 0 0,0 0 0,0 0 0,0 0 0,0 1 0,0-1 0,1 0 0,-1 0 0,0 0 0,0 0 0,0 0 0,0 0 0,0 0 0,0 0 0,0 0 0,0 0 0,0 0 0,0 0 0,0 0 0,1 0 0,-1 0 0,0 0 0,0 0 0,0 0 0,3-2 0,4-4 0,-7 5 0,23-26 0,-1-1 0,-18 24 0,0-1 0,1 2 0,-1-1 0,5-3 0,-8 6 0,1 1 0,-1-1 0,0 1 0,0-1 0,0 1 0,0-1 0,0 1 0,1 0 0,-1-1 0,0 1 0,0 0 0,0 0 0,1 0 0,-1 0 0,0 0 0,0 0 0,1 1 0,-1-1 0,0 0 0,0 1 0,0-1 0,0 1 0,1-1 0,-1 1 0,0-1 0,1 2 0,2 1 0,0 0 0,0 1 0,0-1 0,5 8 0,-8-10 0,12 15 0,-6-7 0,0-1 0,15 14 0,-20-20 0,0 0 0,1 0 0,0-1 0,-1 1 0,1-1 0,0 1 0,-1-1 0,1 0 0,0 0 0,0 0 0,0-1 0,0 1 0,0-1 0,6 1 0,57-9 0,-42 5 0,-18 2-49,87-14 224,-68 10-920,39-13-1,-44 10-6080</inkml:trace>
  <inkml:trace contextRef="#ctx0" brushRef="#br0" timeOffset="1">1092 178 24575,'-1'1'0,"0"0"0,0-1 0,1 1 0,-1 0 0,0 0 0,0 0 0,0-1 0,1 1 0,-1 0 0,0 0 0,1 0 0,-1 0 0,1 0 0,-1 0 0,1 0 0,-1 2 0,0 2 0,0 1 0,-1 5 0,1-3 0,-15 109 0,-6 39 0,17-127-1365,3-20-5461</inkml:trace>
  <inkml:trace contextRef="#ctx0" brushRef="#br0" timeOffset="2">1365 56 24575,'-1'2'0,"-3"17"0,-4 28 0,2 19 0,4-37 0,1-8 0,-9 80 0,6-75 0,-13 47 0,17-70 0,-1-1 0,1 0 0,-1-1 0,0 1 0,-1 2 0,2-4 0,0 1 0,0-1 0,0 0 0,-1 0 0,1 1 0,0-1 0,0 0 0,0 0 0,-1 1 0,1-1 0,0 0 0,0 0 0,-1 0 0,1 0 0,0 1 0,0-1 0,-1 0 0,1 0 0,0 0 0,-1 0 0,1 0 0,0 0 0,0 0 0,-1 0 0,1 0 0,0 0 0,-1 0 0,1 0 0,0 0 0,-1 0 0,1 0 0,-1 0 0,-8-4 0,-9-5 0,-4-2 0,5 4 0,-1 0 0,0 2 0,-28-6 0,30 9 0,1 0 0,0 1 0,-1 0 0,-27 4 0,41-3 0,0 0 0,1 1 0,-1-1 0,0 0 0,0 1 0,-2 0 0,4-1 0,0 0 0,0 0 0,0 0 0,0 0 0,0 0 0,0 1 0,-1-1 0,1 0 0,0 0 0,0 0 0,0 0 0,0 0 0,0 0 0,0 0 0,0 0 0,0 0 0,0 0 0,0 0 0,0 0 0,0 0 0,0 0 0,0 0 0,0 0 0,0 0 0,0 0 0,0 0 0,0 0 0,0 0 0,0 0 0,1 0 0,-1 0 0,0 0 0,0 0 0,0 0 0,0 0 0,0 0 0,0 0 0,0 1 0,0-1 0,0 0 0,0 0 0,0 0 0,0 0 0,0 0 0,0 0 0,0 0 0,0 0 0,0 0 0,0 0 0,0 0 0,0 0 0,0 0 0,0 0 0,0 0 0,0 0 0,0 0 0,0 0 0,0 0 0,0 0 0,0 0 0,0 0 0,0 0 0,0 0 0,1 0 0,-1 0 0,0 0 0,0 0 0,4 1 0,18 2 0,28 0 0,23-3 0,44-9 0,-88 5 0,56-15 0,-73 15 0,-1 0 0,1 0 0,-1-2 0,16-9 0,-21 11 0,0 0 0,0-1 0,-1 0 0,0 0 0,0 0 0,0-1 0,0 1 0,6-13 0,-5 7 0,-1 0 0,-1 0 0,0-1 0,5-21 0,4-50 0,-8 43 0,6-23 0,-11 63 0,1-4 0,-1 8 0,-9 49 0,-20 175-465,-2 7-19,29-227 484,2-5 0,0 1 0,-1-1 0,-2 6 0,3-11-40,-1-4 238,2-5 17,1 0 0,0 0 0,5-19 0,-5 24-223,0 1 1,1-1-1,-1 1 0,1-1 1,0 1-1,0 0 1,1 0-1,6-7 0,-7 9 8,0 1 0,0 0 0,0 0 0,0 0 0,0 0 0,1 1 0,-1-1 0,0 1 0,1 0 0,-1 0 0,1 0 0,0 0 0,-1 1 0,5-1 0,6 1 0,0 0 0,19 3 0,-16-2 0,112 8 120,-1-12-1605,-100 1-5341</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clawrence@pittsburghpaints.com" TargetMode="External"/><Relationship Id="rId7" Type="http://schemas.openxmlformats.org/officeDocument/2006/relationships/printerSettings" Target="../printerSettings/printerSettings1.bin"/><Relationship Id="rId2" Type="http://schemas.openxmlformats.org/officeDocument/2006/relationships/hyperlink" Target="mailto:wkim@pittsburghpaints.com" TargetMode="External"/><Relationship Id="rId1" Type="http://schemas.openxmlformats.org/officeDocument/2006/relationships/hyperlink" Target="mailto:bids@pittsburghpaints.com" TargetMode="External"/><Relationship Id="rId6" Type="http://schemas.openxmlformats.org/officeDocument/2006/relationships/hyperlink" Target="mailto:Corr@pittsburghpaints.com" TargetMode="External"/><Relationship Id="rId5" Type="http://schemas.openxmlformats.org/officeDocument/2006/relationships/hyperlink" Target="mailto:Goltz@pittsburghpaints.com" TargetMode="External"/><Relationship Id="rId4" Type="http://schemas.openxmlformats.org/officeDocument/2006/relationships/hyperlink" Target="mailto:gsandoval@pittsburghpaint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659AB-E6BD-4A6E-AF56-9B344DBE5AF3}">
  <sheetPr>
    <pageSetUpPr fitToPage="1"/>
  </sheetPr>
  <dimension ref="A1:H58"/>
  <sheetViews>
    <sheetView tabSelected="1" zoomScale="86" zoomScaleNormal="86" workbookViewId="0">
      <selection activeCell="B11" sqref="B11"/>
    </sheetView>
  </sheetViews>
  <sheetFormatPr defaultColWidth="9.140625" defaultRowHeight="12.75" x14ac:dyDescent="0.2"/>
  <cols>
    <col min="1" max="1" width="19.140625" style="12" customWidth="1"/>
    <col min="2" max="2" width="31.42578125" style="12" customWidth="1"/>
    <col min="3" max="3" width="1.85546875" style="12" customWidth="1"/>
    <col min="4" max="4" width="20.140625" style="12" customWidth="1"/>
    <col min="5" max="5" width="30.5703125" style="12" customWidth="1"/>
    <col min="6" max="6" width="9.140625" style="12"/>
    <col min="7" max="7" width="26.140625" style="12" customWidth="1"/>
    <col min="8" max="8" width="32.42578125" style="12" customWidth="1"/>
    <col min="9" max="16384" width="9.140625" style="12"/>
  </cols>
  <sheetData>
    <row r="1" spans="1:8" ht="20.25" customHeight="1" x14ac:dyDescent="0.2">
      <c r="A1" s="96" t="s">
        <v>0</v>
      </c>
      <c r="B1" s="96"/>
      <c r="C1" s="96"/>
      <c r="D1" s="96"/>
      <c r="E1" s="96"/>
    </row>
    <row r="2" spans="1:8" ht="45" customHeight="1" thickBot="1" x14ac:dyDescent="0.25">
      <c r="A2" s="97" t="s">
        <v>1</v>
      </c>
      <c r="B2" s="97"/>
      <c r="C2" s="97"/>
      <c r="D2" s="97"/>
      <c r="E2" s="97"/>
    </row>
    <row r="3" spans="1:8" ht="29.25" customHeight="1" x14ac:dyDescent="0.25">
      <c r="A3" s="98" t="s">
        <v>2</v>
      </c>
      <c r="B3" s="99"/>
      <c r="C3" s="33"/>
      <c r="D3" s="98" t="s">
        <v>3</v>
      </c>
      <c r="E3" s="99"/>
      <c r="G3" s="82" t="s">
        <v>4</v>
      </c>
      <c r="H3" s="83"/>
    </row>
    <row r="4" spans="1:8" ht="27.75" customHeight="1" x14ac:dyDescent="0.2">
      <c r="A4" s="100"/>
      <c r="B4" s="101"/>
      <c r="C4" s="13"/>
      <c r="D4" s="102" t="s">
        <v>5</v>
      </c>
      <c r="E4" s="103"/>
      <c r="G4" s="84"/>
      <c r="H4" s="85"/>
    </row>
    <row r="5" spans="1:8" x14ac:dyDescent="0.2">
      <c r="A5" s="30" t="s">
        <v>6</v>
      </c>
      <c r="B5" s="23" t="s">
        <v>7</v>
      </c>
      <c r="C5" s="13"/>
      <c r="D5" s="17" t="s">
        <v>8</v>
      </c>
      <c r="E5" s="23"/>
      <c r="G5" s="17" t="s">
        <v>8</v>
      </c>
      <c r="H5" s="18" t="s">
        <v>9</v>
      </c>
    </row>
    <row r="6" spans="1:8" x14ac:dyDescent="0.2">
      <c r="A6" s="30" t="s">
        <v>10</v>
      </c>
      <c r="B6" s="18" t="s">
        <v>11</v>
      </c>
      <c r="C6" s="13"/>
      <c r="D6" s="17" t="s">
        <v>12</v>
      </c>
      <c r="E6" s="18" t="s">
        <v>13</v>
      </c>
      <c r="G6" s="17" t="s">
        <v>12</v>
      </c>
      <c r="H6" s="18" t="s">
        <v>14</v>
      </c>
    </row>
    <row r="7" spans="1:8" x14ac:dyDescent="0.2">
      <c r="A7" s="25" t="s">
        <v>15</v>
      </c>
      <c r="B7" s="18" t="s">
        <v>16</v>
      </c>
      <c r="C7" s="13"/>
      <c r="D7" s="22" t="s">
        <v>15</v>
      </c>
      <c r="E7" s="18"/>
      <c r="G7" s="77" t="s">
        <v>15</v>
      </c>
      <c r="H7" s="18" t="s">
        <v>17</v>
      </c>
    </row>
    <row r="8" spans="1:8" x14ac:dyDescent="0.2">
      <c r="A8" s="32"/>
      <c r="B8" s="18" t="s">
        <v>18</v>
      </c>
      <c r="C8" s="13"/>
      <c r="D8" s="21"/>
      <c r="E8" s="18"/>
      <c r="G8" s="78"/>
      <c r="H8" s="18" t="s">
        <v>19</v>
      </c>
    </row>
    <row r="9" spans="1:8" x14ac:dyDescent="0.2">
      <c r="A9" s="31"/>
      <c r="B9" s="18"/>
      <c r="C9" s="13"/>
      <c r="D9" s="21"/>
      <c r="E9" s="18"/>
      <c r="G9" s="79"/>
      <c r="H9" s="18"/>
    </row>
    <row r="10" spans="1:8" x14ac:dyDescent="0.2">
      <c r="A10" s="30" t="s">
        <v>20</v>
      </c>
      <c r="B10" s="18" t="s">
        <v>21</v>
      </c>
      <c r="C10" s="13"/>
      <c r="D10" s="17" t="s">
        <v>22</v>
      </c>
      <c r="E10" s="18"/>
      <c r="G10" s="17" t="s">
        <v>22</v>
      </c>
      <c r="H10" s="18" t="s">
        <v>23</v>
      </c>
    </row>
    <row r="11" spans="1:8" x14ac:dyDescent="0.2">
      <c r="A11" s="30" t="s">
        <v>24</v>
      </c>
      <c r="B11" s="29" t="s">
        <v>25</v>
      </c>
      <c r="C11" s="13"/>
      <c r="D11" s="17" t="s">
        <v>26</v>
      </c>
      <c r="E11" s="16"/>
      <c r="G11" s="17" t="s">
        <v>26</v>
      </c>
      <c r="H11" s="16" t="s">
        <v>27</v>
      </c>
    </row>
    <row r="12" spans="1:8" ht="51.75" thickBot="1" x14ac:dyDescent="0.25">
      <c r="A12" s="28" t="s">
        <v>28</v>
      </c>
      <c r="B12" s="27"/>
      <c r="C12" s="13"/>
      <c r="D12" s="15" t="s">
        <v>29</v>
      </c>
      <c r="E12" s="26" t="s">
        <v>30</v>
      </c>
      <c r="G12" s="15" t="s">
        <v>31</v>
      </c>
      <c r="H12" s="14" t="s">
        <v>32</v>
      </c>
    </row>
    <row r="13" spans="1:8" ht="27.75" customHeight="1" x14ac:dyDescent="0.2">
      <c r="A13" s="86" t="s">
        <v>33</v>
      </c>
      <c r="B13" s="87"/>
      <c r="C13" s="13"/>
      <c r="D13" s="88" t="s">
        <v>34</v>
      </c>
      <c r="E13" s="89"/>
      <c r="G13" s="86" t="s">
        <v>35</v>
      </c>
      <c r="H13" s="87"/>
    </row>
    <row r="14" spans="1:8" x14ac:dyDescent="0.2">
      <c r="A14" s="90" t="s">
        <v>36</v>
      </c>
      <c r="B14" s="92" t="s">
        <v>37</v>
      </c>
      <c r="C14" s="13"/>
      <c r="D14" s="17" t="s">
        <v>8</v>
      </c>
      <c r="E14" s="23"/>
      <c r="G14" s="17" t="s">
        <v>8</v>
      </c>
      <c r="H14" s="18" t="s">
        <v>38</v>
      </c>
    </row>
    <row r="15" spans="1:8" ht="26.25" thickBot="1" x14ac:dyDescent="0.25">
      <c r="A15" s="91"/>
      <c r="B15" s="93"/>
      <c r="C15" s="13"/>
      <c r="D15" s="17" t="s">
        <v>12</v>
      </c>
      <c r="E15" s="18" t="s">
        <v>39</v>
      </c>
      <c r="G15" s="17" t="s">
        <v>12</v>
      </c>
      <c r="H15" s="18" t="s">
        <v>40</v>
      </c>
    </row>
    <row r="16" spans="1:8" ht="12.75" customHeight="1" x14ac:dyDescent="0.2">
      <c r="A16" s="82" t="s">
        <v>41</v>
      </c>
      <c r="B16" s="83"/>
      <c r="C16" s="13"/>
      <c r="D16" s="22" t="s">
        <v>15</v>
      </c>
      <c r="E16" s="18"/>
      <c r="G16" s="77" t="s">
        <v>15</v>
      </c>
      <c r="H16" s="18" t="s">
        <v>17</v>
      </c>
    </row>
    <row r="17" spans="1:8" x14ac:dyDescent="0.2">
      <c r="A17" s="84"/>
      <c r="B17" s="85"/>
      <c r="C17" s="13"/>
      <c r="D17" s="21"/>
      <c r="E17" s="18"/>
      <c r="G17" s="78"/>
      <c r="H17" s="18" t="s">
        <v>19</v>
      </c>
    </row>
    <row r="18" spans="1:8" ht="15" customHeight="1" x14ac:dyDescent="0.2">
      <c r="A18" s="17" t="s">
        <v>8</v>
      </c>
      <c r="B18" s="68" t="s">
        <v>42</v>
      </c>
      <c r="C18" s="13"/>
      <c r="D18" s="20"/>
      <c r="E18" s="18"/>
      <c r="G18" s="79"/>
      <c r="H18" s="18"/>
    </row>
    <row r="19" spans="1:8" x14ac:dyDescent="0.2">
      <c r="A19" s="17" t="s">
        <v>12</v>
      </c>
      <c r="B19" s="18" t="s">
        <v>43</v>
      </c>
      <c r="C19" s="13"/>
      <c r="D19" s="17" t="s">
        <v>22</v>
      </c>
      <c r="E19" s="18"/>
      <c r="G19" s="17" t="s">
        <v>22</v>
      </c>
      <c r="H19" s="18" t="s">
        <v>44</v>
      </c>
    </row>
    <row r="20" spans="1:8" ht="15" x14ac:dyDescent="0.2">
      <c r="A20" s="77" t="s">
        <v>15</v>
      </c>
      <c r="B20" s="18" t="s">
        <v>45</v>
      </c>
      <c r="C20" s="13"/>
      <c r="D20" s="17" t="s">
        <v>26</v>
      </c>
      <c r="E20" s="62"/>
      <c r="G20" s="17" t="s">
        <v>26</v>
      </c>
      <c r="H20" s="62" t="s">
        <v>46</v>
      </c>
    </row>
    <row r="21" spans="1:8" ht="13.5" thickBot="1" x14ac:dyDescent="0.25">
      <c r="A21" s="78"/>
      <c r="B21" s="18" t="s">
        <v>47</v>
      </c>
      <c r="C21" s="13"/>
      <c r="D21" s="15" t="s">
        <v>48</v>
      </c>
      <c r="E21" s="24"/>
      <c r="G21" s="15" t="s">
        <v>31</v>
      </c>
      <c r="H21" s="14" t="s">
        <v>32</v>
      </c>
    </row>
    <row r="22" spans="1:8" x14ac:dyDescent="0.2">
      <c r="A22" s="79"/>
      <c r="B22" s="18"/>
      <c r="C22" s="13"/>
      <c r="D22" s="104" t="s">
        <v>49</v>
      </c>
      <c r="E22" s="105"/>
    </row>
    <row r="23" spans="1:8" x14ac:dyDescent="0.2">
      <c r="A23" s="17" t="s">
        <v>22</v>
      </c>
      <c r="B23" s="18" t="s">
        <v>50</v>
      </c>
      <c r="C23" s="13"/>
      <c r="D23" s="106"/>
      <c r="E23" s="107"/>
      <c r="G23" s="94" t="s">
        <v>51</v>
      </c>
      <c r="H23" s="95"/>
    </row>
    <row r="24" spans="1:8" ht="12.75" customHeight="1" x14ac:dyDescent="0.2">
      <c r="A24" s="17" t="s">
        <v>26</v>
      </c>
      <c r="B24" s="62" t="s">
        <v>52</v>
      </c>
      <c r="C24" s="13"/>
      <c r="D24" s="17" t="s">
        <v>8</v>
      </c>
      <c r="E24" s="23"/>
      <c r="G24" s="17" t="s">
        <v>8</v>
      </c>
      <c r="H24" s="18" t="s">
        <v>9</v>
      </c>
    </row>
    <row r="25" spans="1:8" ht="13.5" thickBot="1" x14ac:dyDescent="0.25">
      <c r="A25" s="15" t="s">
        <v>31</v>
      </c>
      <c r="B25" s="14" t="s">
        <v>53</v>
      </c>
      <c r="C25" s="13"/>
      <c r="D25" s="17" t="s">
        <v>12</v>
      </c>
      <c r="E25" s="18" t="s">
        <v>54</v>
      </c>
      <c r="G25" s="17" t="s">
        <v>12</v>
      </c>
      <c r="H25" s="18" t="s">
        <v>14</v>
      </c>
    </row>
    <row r="26" spans="1:8" x14ac:dyDescent="0.2">
      <c r="C26" s="13"/>
      <c r="D26" s="22"/>
      <c r="E26" s="18"/>
      <c r="G26" s="77" t="s">
        <v>15</v>
      </c>
      <c r="H26" s="18" t="s">
        <v>17</v>
      </c>
    </row>
    <row r="27" spans="1:8" ht="13.5" thickBot="1" x14ac:dyDescent="0.25">
      <c r="C27" s="13"/>
      <c r="D27" s="22" t="s">
        <v>15</v>
      </c>
      <c r="E27" s="18"/>
      <c r="G27" s="78"/>
      <c r="H27" s="18" t="s">
        <v>19</v>
      </c>
    </row>
    <row r="28" spans="1:8" x14ac:dyDescent="0.2">
      <c r="A28" s="82" t="s">
        <v>55</v>
      </c>
      <c r="B28" s="83"/>
      <c r="C28" s="13"/>
      <c r="D28" s="21"/>
      <c r="E28" s="18"/>
      <c r="G28" s="79"/>
      <c r="H28" s="18"/>
    </row>
    <row r="29" spans="1:8" x14ac:dyDescent="0.2">
      <c r="A29" s="84"/>
      <c r="B29" s="85"/>
      <c r="C29" s="13"/>
      <c r="D29" s="20"/>
      <c r="E29" s="18"/>
      <c r="G29" s="17" t="s">
        <v>22</v>
      </c>
      <c r="H29" s="18" t="s">
        <v>23</v>
      </c>
    </row>
    <row r="30" spans="1:8" x14ac:dyDescent="0.2">
      <c r="A30" s="17" t="s">
        <v>8</v>
      </c>
      <c r="B30" s="68" t="s">
        <v>56</v>
      </c>
      <c r="C30" s="13"/>
      <c r="D30" s="17" t="s">
        <v>22</v>
      </c>
      <c r="E30" s="18"/>
      <c r="G30" s="17" t="s">
        <v>26</v>
      </c>
      <c r="H30" s="16" t="s">
        <v>27</v>
      </c>
    </row>
    <row r="31" spans="1:8" ht="15.75" thickBot="1" x14ac:dyDescent="0.25">
      <c r="A31" s="17" t="s">
        <v>12</v>
      </c>
      <c r="B31" s="18" t="s">
        <v>43</v>
      </c>
      <c r="C31" s="13"/>
      <c r="D31" s="17" t="s">
        <v>26</v>
      </c>
      <c r="E31" s="62"/>
      <c r="G31" s="15" t="s">
        <v>31</v>
      </c>
      <c r="H31" s="14" t="s">
        <v>32</v>
      </c>
    </row>
    <row r="32" spans="1:8" ht="13.5" thickBot="1" x14ac:dyDescent="0.25">
      <c r="A32" s="77" t="s">
        <v>15</v>
      </c>
      <c r="B32" s="18" t="s">
        <v>57</v>
      </c>
      <c r="C32" s="13"/>
      <c r="D32" s="15" t="s">
        <v>48</v>
      </c>
      <c r="E32" s="19"/>
    </row>
    <row r="33" spans="1:5" x14ac:dyDescent="0.2">
      <c r="A33" s="78"/>
      <c r="B33" s="18" t="s">
        <v>58</v>
      </c>
      <c r="C33" s="13"/>
    </row>
    <row r="34" spans="1:5" ht="13.5" thickBot="1" x14ac:dyDescent="0.25">
      <c r="A34" s="79"/>
      <c r="B34" s="18"/>
      <c r="C34" s="13"/>
    </row>
    <row r="35" spans="1:5" x14ac:dyDescent="0.2">
      <c r="A35" s="17" t="s">
        <v>22</v>
      </c>
      <c r="B35" s="18" t="s">
        <v>59</v>
      </c>
      <c r="C35" s="13"/>
      <c r="D35" s="86" t="s">
        <v>60</v>
      </c>
      <c r="E35" s="87"/>
    </row>
    <row r="36" spans="1:5" ht="15" x14ac:dyDescent="0.2">
      <c r="A36" s="17" t="s">
        <v>26</v>
      </c>
      <c r="B36" s="62" t="s">
        <v>61</v>
      </c>
      <c r="C36" s="13"/>
      <c r="D36" s="17" t="s">
        <v>22</v>
      </c>
      <c r="E36" s="18" t="s">
        <v>62</v>
      </c>
    </row>
    <row r="37" spans="1:5" ht="13.5" thickBot="1" x14ac:dyDescent="0.25">
      <c r="A37" s="15" t="s">
        <v>31</v>
      </c>
      <c r="B37" s="14" t="s">
        <v>32</v>
      </c>
      <c r="C37" s="13"/>
      <c r="D37" s="17" t="s">
        <v>63</v>
      </c>
      <c r="E37" s="18"/>
    </row>
    <row r="38" spans="1:5" ht="15.75" thickBot="1" x14ac:dyDescent="0.25">
      <c r="C38" s="13"/>
      <c r="D38" s="15" t="s">
        <v>26</v>
      </c>
      <c r="E38" s="64"/>
    </row>
    <row r="39" spans="1:5" ht="13.5" thickBot="1" x14ac:dyDescent="0.25">
      <c r="A39" s="82" t="s">
        <v>64</v>
      </c>
      <c r="B39" s="83"/>
      <c r="C39" s="13"/>
      <c r="D39" s="13"/>
      <c r="E39" s="13"/>
    </row>
    <row r="40" spans="1:5" ht="13.5" thickBot="1" x14ac:dyDescent="0.25">
      <c r="A40" s="84"/>
      <c r="B40" s="85"/>
      <c r="C40" s="13"/>
      <c r="D40" s="80" t="s">
        <v>65</v>
      </c>
      <c r="E40" s="81"/>
    </row>
    <row r="41" spans="1:5" x14ac:dyDescent="0.2">
      <c r="A41" s="17" t="s">
        <v>8</v>
      </c>
      <c r="B41" s="68" t="s">
        <v>66</v>
      </c>
      <c r="C41" s="13"/>
      <c r="D41" s="20" t="s">
        <v>8</v>
      </c>
      <c r="E41" s="23" t="s">
        <v>67</v>
      </c>
    </row>
    <row r="42" spans="1:5" x14ac:dyDescent="0.2">
      <c r="A42" s="17" t="s">
        <v>12</v>
      </c>
      <c r="B42" s="18" t="s">
        <v>43</v>
      </c>
      <c r="C42" s="13"/>
      <c r="D42" s="17" t="s">
        <v>12</v>
      </c>
      <c r="E42" s="18" t="s">
        <v>68</v>
      </c>
    </row>
    <row r="43" spans="1:5" x14ac:dyDescent="0.2">
      <c r="A43" s="77" t="s">
        <v>15</v>
      </c>
      <c r="B43" s="18"/>
      <c r="C43" s="13"/>
      <c r="D43" s="77" t="s">
        <v>15</v>
      </c>
      <c r="E43" s="18" t="s">
        <v>16</v>
      </c>
    </row>
    <row r="44" spans="1:5" x14ac:dyDescent="0.2">
      <c r="A44" s="78"/>
      <c r="B44" s="18" t="s">
        <v>69</v>
      </c>
      <c r="C44" s="13"/>
      <c r="D44" s="78"/>
      <c r="E44" s="18" t="s">
        <v>70</v>
      </c>
    </row>
    <row r="45" spans="1:5" x14ac:dyDescent="0.2">
      <c r="A45" s="79"/>
      <c r="B45" s="18"/>
      <c r="C45" s="13"/>
      <c r="D45" s="79"/>
      <c r="E45" s="18"/>
    </row>
    <row r="46" spans="1:5" x14ac:dyDescent="0.2">
      <c r="A46" s="17" t="s">
        <v>22</v>
      </c>
      <c r="B46" s="18" t="s">
        <v>71</v>
      </c>
      <c r="C46" s="13"/>
      <c r="D46" s="17" t="s">
        <v>22</v>
      </c>
      <c r="E46" s="18" t="s">
        <v>72</v>
      </c>
    </row>
    <row r="47" spans="1:5" ht="15" x14ac:dyDescent="0.2">
      <c r="A47" s="17" t="s">
        <v>26</v>
      </c>
      <c r="B47" s="62" t="s">
        <v>73</v>
      </c>
      <c r="C47" s="13"/>
      <c r="D47" s="17" t="s">
        <v>26</v>
      </c>
      <c r="E47" s="62" t="s">
        <v>74</v>
      </c>
    </row>
    <row r="48" spans="1:5" ht="13.5" thickBot="1" x14ac:dyDescent="0.25">
      <c r="A48" s="15" t="s">
        <v>31</v>
      </c>
      <c r="B48" s="14" t="s">
        <v>75</v>
      </c>
      <c r="C48" s="13"/>
      <c r="D48" s="15" t="s">
        <v>31</v>
      </c>
      <c r="E48" s="14" t="s">
        <v>76</v>
      </c>
    </row>
    <row r="49" spans="1:5" x14ac:dyDescent="0.2">
      <c r="C49" s="13"/>
      <c r="D49" s="13"/>
      <c r="E49" s="13"/>
    </row>
    <row r="50" spans="1:5" x14ac:dyDescent="0.2">
      <c r="C50" s="13"/>
    </row>
    <row r="51" spans="1:5" x14ac:dyDescent="0.2">
      <c r="C51" s="13"/>
    </row>
    <row r="52" spans="1:5" x14ac:dyDescent="0.2">
      <c r="C52" s="13"/>
    </row>
    <row r="53" spans="1:5" x14ac:dyDescent="0.2">
      <c r="C53" s="13"/>
    </row>
    <row r="54" spans="1:5" x14ac:dyDescent="0.2">
      <c r="A54" s="13"/>
      <c r="B54" s="13"/>
      <c r="C54" s="13"/>
    </row>
    <row r="55" spans="1:5" x14ac:dyDescent="0.2">
      <c r="C55" s="13"/>
    </row>
    <row r="56" spans="1:5" x14ac:dyDescent="0.2">
      <c r="C56" s="13"/>
    </row>
    <row r="57" spans="1:5" x14ac:dyDescent="0.2">
      <c r="C57" s="13"/>
    </row>
    <row r="58" spans="1:5" x14ac:dyDescent="0.2">
      <c r="C58" s="13"/>
    </row>
  </sheetData>
  <mergeCells count="26">
    <mergeCell ref="A43:A45"/>
    <mergeCell ref="G23:H23"/>
    <mergeCell ref="G26:G28"/>
    <mergeCell ref="A1:E1"/>
    <mergeCell ref="A2:E2"/>
    <mergeCell ref="A3:B3"/>
    <mergeCell ref="D3:E3"/>
    <mergeCell ref="A4:B4"/>
    <mergeCell ref="D4:E4"/>
    <mergeCell ref="A20:A22"/>
    <mergeCell ref="D22:E23"/>
    <mergeCell ref="D43:D45"/>
    <mergeCell ref="G3:H4"/>
    <mergeCell ref="G7:G9"/>
    <mergeCell ref="G13:H13"/>
    <mergeCell ref="D35:E35"/>
    <mergeCell ref="G16:G18"/>
    <mergeCell ref="D40:E40"/>
    <mergeCell ref="A16:B17"/>
    <mergeCell ref="A13:B13"/>
    <mergeCell ref="D13:E13"/>
    <mergeCell ref="A14:A15"/>
    <mergeCell ref="B14:B15"/>
    <mergeCell ref="A28:B29"/>
    <mergeCell ref="A32:A34"/>
    <mergeCell ref="A39:B40"/>
  </mergeCells>
  <hyperlinks>
    <hyperlink ref="B14" r:id="rId1" display="bids@pittsburghpaints.com" xr:uid="{C0150DCB-A4BD-4147-B0F8-D1A83CA0F665}"/>
    <hyperlink ref="B24" r:id="rId2" xr:uid="{DC0F29FA-B52E-4A39-9BFE-C3193F8FAB4E}"/>
    <hyperlink ref="H20" r:id="rId3" xr:uid="{6E45725E-9BED-434B-B934-A82D6EA6F2E5}"/>
    <hyperlink ref="B36" r:id="rId4" xr:uid="{11BBBC31-2DB9-4639-A94B-7EE4B872D47C}"/>
    <hyperlink ref="B47" r:id="rId5" xr:uid="{4C1361B1-0245-4DE9-A602-0299399A00E1}"/>
    <hyperlink ref="E47" r:id="rId6" xr:uid="{26D9F781-1A30-4C91-969E-9B627AAD7205}"/>
  </hyperlinks>
  <pageMargins left="0.5" right="0.5" top="0.5" bottom="0.5" header="0.3" footer="0.3"/>
  <pageSetup scale="92" fitToHeight="0"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F2C3F-86DE-4CDB-AF02-EBBF538DF7E8}">
  <dimension ref="A1:N22"/>
  <sheetViews>
    <sheetView topLeftCell="B1" workbookViewId="0">
      <selection activeCell="E22" sqref="E22"/>
    </sheetView>
  </sheetViews>
  <sheetFormatPr defaultRowHeight="15" x14ac:dyDescent="0.25"/>
  <cols>
    <col min="1" max="1" width="27.42578125" style="9" customWidth="1"/>
    <col min="2" max="2" width="40.140625" customWidth="1"/>
    <col min="3" max="3" width="52.5703125" customWidth="1"/>
    <col min="4" max="4" width="22.140625" customWidth="1"/>
    <col min="5" max="5" width="27.85546875" customWidth="1"/>
  </cols>
  <sheetData>
    <row r="1" spans="1:14" ht="18.75" x14ac:dyDescent="0.25">
      <c r="A1" s="97" t="s">
        <v>1</v>
      </c>
      <c r="B1" s="97"/>
      <c r="C1" s="97"/>
      <c r="D1" s="97"/>
      <c r="E1" s="97"/>
    </row>
    <row r="3" spans="1:14" x14ac:dyDescent="0.25">
      <c r="A3" s="51" t="s">
        <v>6</v>
      </c>
      <c r="B3" s="52" t="str">
        <f>'Supplier Info'!B5</f>
        <v>The Pittsburgh Paints Co.</v>
      </c>
    </row>
    <row r="4" spans="1:14" x14ac:dyDescent="0.25">
      <c r="A4" s="51" t="s">
        <v>10</v>
      </c>
      <c r="B4" s="52" t="str">
        <f>'Supplier Info'!B6</f>
        <v>Pittsburgh Paints</v>
      </c>
    </row>
    <row r="5" spans="1:14" ht="14.25" customHeight="1" x14ac:dyDescent="0.25"/>
    <row r="6" spans="1:14" ht="14.25" customHeight="1" x14ac:dyDescent="0.25">
      <c r="A6" s="2" t="s">
        <v>77</v>
      </c>
      <c r="B6" s="3" t="s">
        <v>78</v>
      </c>
      <c r="C6" s="3" t="s">
        <v>79</v>
      </c>
      <c r="D6" s="3" t="s">
        <v>80</v>
      </c>
      <c r="E6" s="3" t="s">
        <v>81</v>
      </c>
      <c r="G6" s="108" t="s">
        <v>82</v>
      </c>
      <c r="H6" s="108"/>
      <c r="I6" s="108"/>
      <c r="J6" s="108"/>
      <c r="K6" s="108"/>
      <c r="L6" s="108"/>
      <c r="M6" s="108"/>
      <c r="N6" s="108"/>
    </row>
    <row r="7" spans="1:14" x14ac:dyDescent="0.25">
      <c r="A7" s="4"/>
      <c r="B7" s="5"/>
      <c r="C7" s="6"/>
      <c r="D7" s="6"/>
      <c r="E7" s="6"/>
      <c r="G7" s="108"/>
      <c r="H7" s="108"/>
      <c r="I7" s="108"/>
      <c r="J7" s="108"/>
      <c r="K7" s="108"/>
      <c r="L7" s="108"/>
      <c r="M7" s="108"/>
      <c r="N7" s="108"/>
    </row>
    <row r="8" spans="1:14" ht="30" x14ac:dyDescent="0.25">
      <c r="A8" s="4">
        <v>1</v>
      </c>
      <c r="B8" s="5" t="s">
        <v>83</v>
      </c>
      <c r="C8" s="6" t="s">
        <v>84</v>
      </c>
      <c r="D8" s="63" t="s">
        <v>85</v>
      </c>
      <c r="E8" s="63" t="s">
        <v>86</v>
      </c>
      <c r="G8" s="108"/>
      <c r="H8" s="108"/>
      <c r="I8" s="108"/>
      <c r="J8" s="108"/>
      <c r="K8" s="108"/>
      <c r="L8" s="108"/>
      <c r="M8" s="108"/>
      <c r="N8" s="108"/>
    </row>
    <row r="9" spans="1:14" ht="30" x14ac:dyDescent="0.25">
      <c r="A9" s="4">
        <v>1.5</v>
      </c>
      <c r="B9" s="5" t="s">
        <v>83</v>
      </c>
      <c r="C9" s="6" t="s">
        <v>87</v>
      </c>
      <c r="D9" s="63" t="s">
        <v>85</v>
      </c>
      <c r="E9" s="63" t="s">
        <v>88</v>
      </c>
      <c r="G9" s="108"/>
      <c r="H9" s="108"/>
      <c r="I9" s="108"/>
      <c r="J9" s="108"/>
      <c r="K9" s="108"/>
      <c r="L9" s="108"/>
      <c r="M9" s="108"/>
      <c r="N9" s="108"/>
    </row>
    <row r="10" spans="1:14" ht="30" x14ac:dyDescent="0.25">
      <c r="A10" s="4">
        <v>2</v>
      </c>
      <c r="B10" s="5" t="s">
        <v>89</v>
      </c>
      <c r="C10" s="6" t="s">
        <v>90</v>
      </c>
      <c r="D10" s="63" t="s">
        <v>85</v>
      </c>
      <c r="E10" s="63" t="s">
        <v>86</v>
      </c>
      <c r="G10" s="108"/>
      <c r="H10" s="108"/>
      <c r="I10" s="108"/>
      <c r="J10" s="108"/>
      <c r="K10" s="108"/>
      <c r="L10" s="108"/>
      <c r="M10" s="108"/>
      <c r="N10" s="108"/>
    </row>
    <row r="11" spans="1:14" ht="30" x14ac:dyDescent="0.25">
      <c r="A11" s="4">
        <v>3</v>
      </c>
      <c r="B11" s="6" t="s">
        <v>91</v>
      </c>
      <c r="C11" s="6" t="s">
        <v>92</v>
      </c>
      <c r="D11" s="63" t="s">
        <v>85</v>
      </c>
      <c r="E11" s="63" t="s">
        <v>93</v>
      </c>
      <c r="G11" s="108"/>
      <c r="H11" s="108"/>
      <c r="I11" s="108"/>
      <c r="J11" s="108"/>
      <c r="K11" s="108"/>
      <c r="L11" s="108"/>
      <c r="M11" s="108"/>
      <c r="N11" s="108"/>
    </row>
    <row r="12" spans="1:14" ht="30" x14ac:dyDescent="0.25">
      <c r="A12" s="4">
        <v>4</v>
      </c>
      <c r="B12" s="6" t="s">
        <v>94</v>
      </c>
      <c r="C12" s="6" t="s">
        <v>95</v>
      </c>
      <c r="D12" s="63" t="s">
        <v>85</v>
      </c>
      <c r="E12" s="63" t="s">
        <v>93</v>
      </c>
      <c r="G12" s="108"/>
      <c r="H12" s="108"/>
      <c r="I12" s="108"/>
      <c r="J12" s="108"/>
      <c r="K12" s="108"/>
      <c r="L12" s="108"/>
      <c r="M12" s="108"/>
      <c r="N12" s="108"/>
    </row>
    <row r="13" spans="1:14" ht="30" x14ac:dyDescent="0.25">
      <c r="A13" s="4">
        <v>5</v>
      </c>
      <c r="B13" s="6" t="s">
        <v>96</v>
      </c>
      <c r="C13" s="6" t="s">
        <v>95</v>
      </c>
      <c r="D13" s="63" t="s">
        <v>85</v>
      </c>
      <c r="E13" s="63" t="s">
        <v>93</v>
      </c>
      <c r="G13" s="108"/>
      <c r="H13" s="108"/>
      <c r="I13" s="108"/>
      <c r="J13" s="108"/>
      <c r="K13" s="108"/>
      <c r="L13" s="108"/>
      <c r="M13" s="108"/>
      <c r="N13" s="108"/>
    </row>
    <row r="14" spans="1:14" ht="30" x14ac:dyDescent="0.25">
      <c r="A14" s="4">
        <v>6</v>
      </c>
      <c r="B14" s="6" t="s">
        <v>97</v>
      </c>
      <c r="C14" s="6" t="s">
        <v>95</v>
      </c>
      <c r="D14" s="63" t="s">
        <v>85</v>
      </c>
      <c r="E14" s="63" t="s">
        <v>93</v>
      </c>
      <c r="G14" s="108"/>
      <c r="H14" s="108"/>
      <c r="I14" s="108"/>
      <c r="J14" s="108"/>
      <c r="K14" s="108"/>
      <c r="L14" s="108"/>
      <c r="M14" s="108"/>
      <c r="N14" s="108"/>
    </row>
    <row r="15" spans="1:14" ht="45" x14ac:dyDescent="0.25">
      <c r="A15" s="4">
        <v>7</v>
      </c>
      <c r="B15" s="6" t="s">
        <v>98</v>
      </c>
      <c r="C15" s="6" t="s">
        <v>95</v>
      </c>
      <c r="D15" s="63" t="s">
        <v>85</v>
      </c>
      <c r="E15" s="63" t="s">
        <v>93</v>
      </c>
      <c r="G15" s="108" t="s">
        <v>99</v>
      </c>
      <c r="H15" s="108"/>
      <c r="I15" s="108"/>
      <c r="J15" s="108"/>
      <c r="K15" s="108"/>
      <c r="L15" s="108"/>
      <c r="M15" s="108"/>
      <c r="N15" s="108"/>
    </row>
    <row r="16" spans="1:14" ht="45" x14ac:dyDescent="0.25">
      <c r="A16" s="4">
        <v>8</v>
      </c>
      <c r="B16" s="6" t="s">
        <v>100</v>
      </c>
      <c r="C16" s="6" t="s">
        <v>95</v>
      </c>
      <c r="D16" s="63" t="s">
        <v>85</v>
      </c>
      <c r="E16" s="63" t="s">
        <v>93</v>
      </c>
      <c r="G16" s="108"/>
      <c r="H16" s="108"/>
      <c r="I16" s="108"/>
      <c r="J16" s="108"/>
      <c r="K16" s="108"/>
      <c r="L16" s="108"/>
      <c r="M16" s="108"/>
      <c r="N16" s="108"/>
    </row>
    <row r="17" spans="1:14" ht="45" x14ac:dyDescent="0.25">
      <c r="A17" s="4">
        <v>9</v>
      </c>
      <c r="B17" s="6" t="s">
        <v>101</v>
      </c>
      <c r="C17" s="6" t="s">
        <v>95</v>
      </c>
      <c r="D17" s="63" t="s">
        <v>85</v>
      </c>
      <c r="E17" s="63" t="s">
        <v>93</v>
      </c>
      <c r="G17" s="108"/>
      <c r="H17" s="108"/>
      <c r="I17" s="108"/>
      <c r="J17" s="108"/>
      <c r="K17" s="108"/>
      <c r="L17" s="108"/>
      <c r="M17" s="108"/>
      <c r="N17" s="108"/>
    </row>
    <row r="18" spans="1:14" ht="45" x14ac:dyDescent="0.25">
      <c r="A18" s="4">
        <v>10</v>
      </c>
      <c r="B18" s="6" t="s">
        <v>102</v>
      </c>
      <c r="C18" s="6" t="s">
        <v>95</v>
      </c>
      <c r="D18" s="63" t="s">
        <v>85</v>
      </c>
      <c r="E18" s="63" t="s">
        <v>93</v>
      </c>
      <c r="G18" s="108"/>
      <c r="H18" s="108"/>
      <c r="I18" s="108"/>
      <c r="J18" s="108"/>
      <c r="K18" s="108"/>
      <c r="L18" s="108"/>
      <c r="M18" s="108"/>
      <c r="N18" s="108"/>
    </row>
    <row r="19" spans="1:14" ht="60" x14ac:dyDescent="0.25">
      <c r="A19" s="4">
        <v>11</v>
      </c>
      <c r="B19" s="6" t="s">
        <v>103</v>
      </c>
      <c r="C19" s="6" t="s">
        <v>95</v>
      </c>
      <c r="D19" s="63" t="s">
        <v>85</v>
      </c>
      <c r="E19" s="63" t="s">
        <v>93</v>
      </c>
      <c r="G19" s="108"/>
      <c r="H19" s="108"/>
      <c r="I19" s="108"/>
      <c r="J19" s="108"/>
      <c r="K19" s="108"/>
      <c r="L19" s="108"/>
      <c r="M19" s="108"/>
      <c r="N19" s="108"/>
    </row>
    <row r="20" spans="1:14" x14ac:dyDescent="0.25">
      <c r="A20" s="4">
        <v>12</v>
      </c>
      <c r="B20" s="7" t="s">
        <v>104</v>
      </c>
      <c r="C20" s="6" t="s">
        <v>105</v>
      </c>
      <c r="D20" s="63" t="s">
        <v>85</v>
      </c>
      <c r="E20" s="63" t="s">
        <v>93</v>
      </c>
      <c r="G20" s="108"/>
      <c r="H20" s="108"/>
      <c r="I20" s="108"/>
      <c r="J20" s="108"/>
      <c r="K20" s="108"/>
      <c r="L20" s="108"/>
      <c r="M20" s="108"/>
      <c r="N20" s="108"/>
    </row>
    <row r="21" spans="1:14" x14ac:dyDescent="0.25">
      <c r="A21" s="4">
        <v>13</v>
      </c>
      <c r="B21" s="6" t="s">
        <v>106</v>
      </c>
      <c r="C21" s="6" t="s">
        <v>107</v>
      </c>
      <c r="D21" s="63" t="s">
        <v>85</v>
      </c>
      <c r="E21" s="63" t="s">
        <v>93</v>
      </c>
      <c r="G21" s="108"/>
      <c r="H21" s="108"/>
      <c r="I21" s="108"/>
      <c r="J21" s="108"/>
      <c r="K21" s="108"/>
      <c r="L21" s="108"/>
      <c r="M21" s="108"/>
      <c r="N21" s="108"/>
    </row>
    <row r="22" spans="1:14" x14ac:dyDescent="0.25">
      <c r="A22" s="4">
        <v>14</v>
      </c>
      <c r="B22" s="8" t="s">
        <v>108</v>
      </c>
      <c r="C22" s="6"/>
      <c r="D22" s="63" t="s">
        <v>85</v>
      </c>
      <c r="E22" s="63"/>
    </row>
  </sheetData>
  <mergeCells count="3">
    <mergeCell ref="G6:N14"/>
    <mergeCell ref="G15:N21"/>
    <mergeCell ref="A1:E1"/>
  </mergeCells>
  <pageMargins left="0.7" right="0.7" top="0.75" bottom="0.75" header="0.3" footer="0.3"/>
  <pageSetup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1FFDC-471B-4B4F-BAF7-FBA4EEA2C2D2}">
  <dimension ref="A1:E92"/>
  <sheetViews>
    <sheetView zoomScale="78" zoomScaleNormal="78" workbookViewId="0">
      <pane ySplit="6" topLeftCell="A79" activePane="bottomLeft" state="frozen"/>
      <selection pane="bottomLeft" activeCell="D88" sqref="D88"/>
    </sheetView>
  </sheetViews>
  <sheetFormatPr defaultRowHeight="15" x14ac:dyDescent="0.25"/>
  <cols>
    <col min="1" max="1" width="7.140625" style="39" customWidth="1"/>
    <col min="2" max="2" width="23" style="34" customWidth="1"/>
    <col min="3" max="3" width="65.140625" style="1" customWidth="1"/>
    <col min="4" max="4" width="106.5703125" style="56" customWidth="1"/>
  </cols>
  <sheetData>
    <row r="1" spans="1:5" ht="18.75" customHeight="1" x14ac:dyDescent="0.25">
      <c r="A1" s="97" t="s">
        <v>1</v>
      </c>
      <c r="B1" s="97"/>
      <c r="C1" s="97"/>
      <c r="D1" s="97"/>
      <c r="E1" s="54"/>
    </row>
    <row r="2" spans="1:5" x14ac:dyDescent="0.25">
      <c r="A2" s="9"/>
      <c r="B2"/>
      <c r="C2"/>
      <c r="D2" s="55"/>
    </row>
    <row r="3" spans="1:5" x14ac:dyDescent="0.25">
      <c r="A3" s="113" t="s">
        <v>6</v>
      </c>
      <c r="B3" s="113"/>
      <c r="C3" s="52" t="str">
        <f>'Supplier Info'!B5</f>
        <v>The Pittsburgh Paints Co.</v>
      </c>
      <c r="D3" s="55"/>
    </row>
    <row r="4" spans="1:5" s="34" customFormat="1" x14ac:dyDescent="0.25">
      <c r="A4" s="113" t="s">
        <v>10</v>
      </c>
      <c r="B4" s="113"/>
      <c r="C4" s="52" t="str">
        <f>'Supplier Info'!B6</f>
        <v>Pittsburgh Paints</v>
      </c>
      <c r="D4" s="55"/>
      <c r="E4"/>
    </row>
    <row r="5" spans="1:5" s="34" customFormat="1" x14ac:dyDescent="0.25">
      <c r="A5" s="39"/>
      <c r="C5" s="1"/>
      <c r="D5" s="56"/>
    </row>
    <row r="6" spans="1:5" s="34" customFormat="1" x14ac:dyDescent="0.25">
      <c r="A6" s="49" t="s">
        <v>77</v>
      </c>
      <c r="B6" s="50"/>
      <c r="C6" s="60" t="s">
        <v>78</v>
      </c>
      <c r="D6" s="61" t="s">
        <v>109</v>
      </c>
    </row>
    <row r="7" spans="1:5" ht="32.25" customHeight="1" x14ac:dyDescent="0.25">
      <c r="A7" s="110" t="s">
        <v>110</v>
      </c>
      <c r="B7" s="111"/>
      <c r="C7" s="111"/>
      <c r="D7" s="112"/>
    </row>
    <row r="8" spans="1:5" x14ac:dyDescent="0.25">
      <c r="A8" s="35">
        <v>1</v>
      </c>
      <c r="B8" s="35"/>
      <c r="C8" s="42" t="s">
        <v>111</v>
      </c>
      <c r="D8" s="57" t="s">
        <v>112</v>
      </c>
    </row>
    <row r="9" spans="1:5" ht="60" x14ac:dyDescent="0.25">
      <c r="A9" s="35">
        <v>2</v>
      </c>
      <c r="B9" s="35"/>
      <c r="C9" s="42" t="s">
        <v>113</v>
      </c>
      <c r="D9" s="57" t="s">
        <v>114</v>
      </c>
    </row>
    <row r="10" spans="1:5" ht="105" x14ac:dyDescent="0.25">
      <c r="A10" s="35">
        <v>3</v>
      </c>
      <c r="B10" s="35"/>
      <c r="C10" s="42" t="s">
        <v>115</v>
      </c>
      <c r="D10" s="57" t="s">
        <v>116</v>
      </c>
    </row>
    <row r="11" spans="1:5" ht="32.25" customHeight="1" x14ac:dyDescent="0.25">
      <c r="A11" s="110" t="s">
        <v>117</v>
      </c>
      <c r="B11" s="111"/>
      <c r="C11" s="111"/>
      <c r="D11" s="112"/>
    </row>
    <row r="12" spans="1:5" x14ac:dyDescent="0.25">
      <c r="A12" s="35">
        <v>4</v>
      </c>
      <c r="B12" s="35"/>
      <c r="C12" s="42" t="s">
        <v>118</v>
      </c>
      <c r="D12" s="57" t="s">
        <v>119</v>
      </c>
    </row>
    <row r="13" spans="1:5" ht="30" x14ac:dyDescent="0.25">
      <c r="A13" s="35">
        <v>5</v>
      </c>
      <c r="B13" s="35"/>
      <c r="C13" s="42" t="s">
        <v>120</v>
      </c>
      <c r="D13" s="36" t="s">
        <v>121</v>
      </c>
    </row>
    <row r="14" spans="1:5" ht="30" x14ac:dyDescent="0.25">
      <c r="A14" s="35">
        <v>6</v>
      </c>
      <c r="B14" s="35"/>
      <c r="C14" s="42" t="s">
        <v>122</v>
      </c>
      <c r="D14" s="36" t="s">
        <v>123</v>
      </c>
    </row>
    <row r="15" spans="1:5" ht="25.5" x14ac:dyDescent="0.25">
      <c r="A15" s="35">
        <v>7</v>
      </c>
      <c r="B15" s="35"/>
      <c r="C15" s="42" t="s">
        <v>124</v>
      </c>
      <c r="D15" s="36" t="s">
        <v>125</v>
      </c>
    </row>
    <row r="16" spans="1:5" ht="15" customHeight="1" x14ac:dyDescent="0.25">
      <c r="A16" s="41" t="s">
        <v>126</v>
      </c>
      <c r="B16" s="40"/>
      <c r="C16" s="40"/>
      <c r="D16" s="59"/>
    </row>
    <row r="17" spans="1:4" ht="102.75" x14ac:dyDescent="0.25">
      <c r="A17" s="43">
        <v>8</v>
      </c>
      <c r="B17" s="109" t="s">
        <v>127</v>
      </c>
      <c r="C17" s="42" t="s">
        <v>128</v>
      </c>
      <c r="D17" s="65" t="s">
        <v>129</v>
      </c>
    </row>
    <row r="18" spans="1:4" ht="102.75" x14ac:dyDescent="0.25">
      <c r="A18" s="43">
        <v>9</v>
      </c>
      <c r="B18" s="109"/>
      <c r="C18" s="42" t="s">
        <v>130</v>
      </c>
      <c r="D18" s="65" t="s">
        <v>129</v>
      </c>
    </row>
    <row r="19" spans="1:4" ht="102.75" x14ac:dyDescent="0.25">
      <c r="A19" s="43">
        <v>10</v>
      </c>
      <c r="B19" s="109"/>
      <c r="C19" s="42" t="s">
        <v>131</v>
      </c>
      <c r="D19" s="65" t="s">
        <v>129</v>
      </c>
    </row>
    <row r="20" spans="1:4" ht="102.75" x14ac:dyDescent="0.25">
      <c r="A20" s="43">
        <v>11</v>
      </c>
      <c r="B20" s="109"/>
      <c r="C20" s="42" t="s">
        <v>132</v>
      </c>
      <c r="D20" s="65" t="s">
        <v>129</v>
      </c>
    </row>
    <row r="21" spans="1:4" ht="102.75" x14ac:dyDescent="0.25">
      <c r="A21" s="43">
        <v>12</v>
      </c>
      <c r="B21" s="109"/>
      <c r="C21" s="42" t="s">
        <v>133</v>
      </c>
      <c r="D21" s="65" t="s">
        <v>129</v>
      </c>
    </row>
    <row r="22" spans="1:4" ht="26.25" x14ac:dyDescent="0.25">
      <c r="A22" s="43">
        <v>13</v>
      </c>
      <c r="B22" s="109"/>
      <c r="C22" s="42" t="s">
        <v>134</v>
      </c>
      <c r="D22" s="65" t="s">
        <v>135</v>
      </c>
    </row>
    <row r="23" spans="1:4" ht="32.25" customHeight="1" x14ac:dyDescent="0.25">
      <c r="A23" s="110" t="s">
        <v>136</v>
      </c>
      <c r="B23" s="111"/>
      <c r="C23" s="111"/>
      <c r="D23" s="112"/>
    </row>
    <row r="24" spans="1:4" ht="45" x14ac:dyDescent="0.25">
      <c r="A24" s="44">
        <v>14</v>
      </c>
      <c r="B24" s="109" t="s">
        <v>137</v>
      </c>
      <c r="C24" s="42" t="s">
        <v>138</v>
      </c>
      <c r="D24" s="66" t="s">
        <v>139</v>
      </c>
    </row>
    <row r="25" spans="1:4" ht="45" x14ac:dyDescent="0.25">
      <c r="A25" s="44">
        <v>15</v>
      </c>
      <c r="B25" s="109"/>
      <c r="C25" s="42" t="s">
        <v>140</v>
      </c>
      <c r="D25" s="66" t="s">
        <v>139</v>
      </c>
    </row>
    <row r="26" spans="1:4" ht="75" x14ac:dyDescent="0.25">
      <c r="A26" s="44">
        <v>16</v>
      </c>
      <c r="B26" s="109"/>
      <c r="C26" s="42" t="s">
        <v>141</v>
      </c>
      <c r="D26" s="66" t="s">
        <v>142</v>
      </c>
    </row>
    <row r="27" spans="1:4" ht="30" x14ac:dyDescent="0.25">
      <c r="A27" s="44">
        <v>17</v>
      </c>
      <c r="B27" s="109"/>
      <c r="C27" s="48" t="s">
        <v>143</v>
      </c>
      <c r="D27" s="66" t="s">
        <v>144</v>
      </c>
    </row>
    <row r="28" spans="1:4" ht="30" x14ac:dyDescent="0.25">
      <c r="A28" s="44">
        <v>18</v>
      </c>
      <c r="B28" s="109"/>
      <c r="C28" s="48" t="s">
        <v>145</v>
      </c>
      <c r="D28" s="66" t="s">
        <v>144</v>
      </c>
    </row>
    <row r="29" spans="1:4" ht="45" x14ac:dyDescent="0.25">
      <c r="A29" s="44">
        <v>19</v>
      </c>
      <c r="B29" s="109"/>
      <c r="C29" s="48" t="s">
        <v>146</v>
      </c>
      <c r="D29" s="67" t="s">
        <v>147</v>
      </c>
    </row>
    <row r="30" spans="1:4" ht="30" x14ac:dyDescent="0.25">
      <c r="A30" s="44">
        <v>20</v>
      </c>
      <c r="B30" s="109"/>
      <c r="C30" s="48" t="s">
        <v>148</v>
      </c>
      <c r="D30" s="66" t="s">
        <v>149</v>
      </c>
    </row>
    <row r="31" spans="1:4" ht="32.25" customHeight="1" x14ac:dyDescent="0.25">
      <c r="A31" s="110" t="s">
        <v>150</v>
      </c>
      <c r="B31" s="111"/>
      <c r="C31" s="111"/>
      <c r="D31" s="112"/>
    </row>
    <row r="32" spans="1:4" ht="60" x14ac:dyDescent="0.25">
      <c r="A32" s="38">
        <v>21</v>
      </c>
      <c r="B32" s="37"/>
      <c r="C32" s="42" t="s">
        <v>151</v>
      </c>
      <c r="D32" s="66" t="s">
        <v>152</v>
      </c>
    </row>
    <row r="33" spans="1:4" ht="30" x14ac:dyDescent="0.25">
      <c r="A33" s="38">
        <v>22</v>
      </c>
      <c r="B33" s="37"/>
      <c r="C33" s="42" t="s">
        <v>153</v>
      </c>
      <c r="D33" s="67" t="s">
        <v>154</v>
      </c>
    </row>
    <row r="34" spans="1:4" ht="45" x14ac:dyDescent="0.25">
      <c r="A34" s="38">
        <v>23</v>
      </c>
      <c r="B34" s="37"/>
      <c r="C34" s="42" t="s">
        <v>155</v>
      </c>
      <c r="D34" s="67" t="s">
        <v>147</v>
      </c>
    </row>
    <row r="35" spans="1:4" ht="30" x14ac:dyDescent="0.25">
      <c r="A35" s="38">
        <v>24</v>
      </c>
      <c r="B35" s="37"/>
      <c r="C35" s="42" t="s">
        <v>156</v>
      </c>
      <c r="D35" s="67" t="s">
        <v>157</v>
      </c>
    </row>
    <row r="36" spans="1:4" ht="30" x14ac:dyDescent="0.25">
      <c r="A36" s="38">
        <v>25</v>
      </c>
      <c r="B36" s="37"/>
      <c r="C36" s="42" t="s">
        <v>158</v>
      </c>
      <c r="D36" s="67" t="s">
        <v>157</v>
      </c>
    </row>
    <row r="37" spans="1:4" ht="32.25" customHeight="1" x14ac:dyDescent="0.25">
      <c r="A37" s="110" t="s">
        <v>159</v>
      </c>
      <c r="B37" s="111"/>
      <c r="C37" s="111"/>
      <c r="D37" s="112"/>
    </row>
    <row r="38" spans="1:4" ht="38.25" x14ac:dyDescent="0.25">
      <c r="A38" s="45">
        <v>26</v>
      </c>
      <c r="B38" s="37"/>
      <c r="C38" s="42" t="s">
        <v>160</v>
      </c>
      <c r="D38" s="69" t="s">
        <v>161</v>
      </c>
    </row>
    <row r="39" spans="1:4" ht="25.5" x14ac:dyDescent="0.25">
      <c r="A39" s="45">
        <v>27</v>
      </c>
      <c r="B39" s="37"/>
      <c r="C39" s="42" t="s">
        <v>162</v>
      </c>
      <c r="D39" s="69" t="s">
        <v>163</v>
      </c>
    </row>
    <row r="40" spans="1:4" x14ac:dyDescent="0.25">
      <c r="A40" s="45">
        <v>28</v>
      </c>
      <c r="B40" s="37"/>
      <c r="C40" s="42" t="s">
        <v>164</v>
      </c>
      <c r="D40" s="65" t="s">
        <v>165</v>
      </c>
    </row>
    <row r="41" spans="1:4" ht="39" x14ac:dyDescent="0.25">
      <c r="A41" s="45">
        <v>29</v>
      </c>
      <c r="B41" s="37"/>
      <c r="C41" s="42" t="s">
        <v>166</v>
      </c>
      <c r="D41" s="65" t="s">
        <v>167</v>
      </c>
    </row>
    <row r="42" spans="1:4" ht="25.5" x14ac:dyDescent="0.25">
      <c r="A42" s="45">
        <v>30</v>
      </c>
      <c r="B42" s="37"/>
      <c r="C42" s="42" t="s">
        <v>168</v>
      </c>
      <c r="D42" s="70" t="s">
        <v>169</v>
      </c>
    </row>
    <row r="43" spans="1:4" x14ac:dyDescent="0.25">
      <c r="A43" s="45">
        <v>31</v>
      </c>
      <c r="B43" s="37"/>
      <c r="C43" s="42" t="s">
        <v>170</v>
      </c>
      <c r="D43" s="65" t="s">
        <v>171</v>
      </c>
    </row>
    <row r="44" spans="1:4" ht="25.5" x14ac:dyDescent="0.25">
      <c r="A44" s="45">
        <v>32</v>
      </c>
      <c r="B44" s="37"/>
      <c r="C44" s="42" t="s">
        <v>172</v>
      </c>
      <c r="D44" s="69" t="s">
        <v>173</v>
      </c>
    </row>
    <row r="45" spans="1:4" ht="32.25" customHeight="1" x14ac:dyDescent="0.25">
      <c r="A45" s="110" t="s">
        <v>174</v>
      </c>
      <c r="B45" s="111"/>
      <c r="C45" s="111"/>
      <c r="D45" s="112"/>
    </row>
    <row r="46" spans="1:4" ht="75" x14ac:dyDescent="0.25">
      <c r="A46" s="38">
        <v>33</v>
      </c>
      <c r="B46" s="37"/>
      <c r="C46" s="42" t="s">
        <v>175</v>
      </c>
      <c r="D46" s="57" t="s">
        <v>176</v>
      </c>
    </row>
    <row r="47" spans="1:4" ht="30" x14ac:dyDescent="0.25">
      <c r="A47" s="38">
        <v>34</v>
      </c>
      <c r="B47" s="37"/>
      <c r="C47" s="42" t="s">
        <v>177</v>
      </c>
      <c r="D47" s="57" t="s">
        <v>178</v>
      </c>
    </row>
    <row r="48" spans="1:4" ht="105" x14ac:dyDescent="0.25">
      <c r="A48" s="38">
        <v>35</v>
      </c>
      <c r="B48" s="37"/>
      <c r="C48" s="42" t="s">
        <v>179</v>
      </c>
      <c r="D48" s="57" t="s">
        <v>180</v>
      </c>
    </row>
    <row r="49" spans="1:4" ht="75" x14ac:dyDescent="0.25">
      <c r="A49" s="38">
        <v>36</v>
      </c>
      <c r="B49" s="37"/>
      <c r="C49" s="42" t="s">
        <v>181</v>
      </c>
      <c r="D49" s="57" t="s">
        <v>176</v>
      </c>
    </row>
    <row r="50" spans="1:4" ht="45" x14ac:dyDescent="0.25">
      <c r="A50" s="38">
        <v>37</v>
      </c>
      <c r="B50" s="37"/>
      <c r="C50" s="42" t="s">
        <v>182</v>
      </c>
      <c r="D50" s="57" t="s">
        <v>183</v>
      </c>
    </row>
    <row r="51" spans="1:4" ht="32.25" customHeight="1" x14ac:dyDescent="0.25">
      <c r="A51" s="110" t="s">
        <v>184</v>
      </c>
      <c r="B51" s="111"/>
      <c r="C51" s="111"/>
      <c r="D51" s="112"/>
    </row>
    <row r="52" spans="1:4" x14ac:dyDescent="0.25">
      <c r="A52" s="38">
        <v>38</v>
      </c>
      <c r="B52" s="37"/>
      <c r="C52" s="42" t="s">
        <v>185</v>
      </c>
      <c r="D52" s="57" t="s">
        <v>186</v>
      </c>
    </row>
    <row r="53" spans="1:4" ht="30" x14ac:dyDescent="0.25">
      <c r="A53" s="38">
        <v>39</v>
      </c>
      <c r="B53" s="37"/>
      <c r="C53" s="42" t="s">
        <v>187</v>
      </c>
      <c r="D53" s="57" t="s">
        <v>188</v>
      </c>
    </row>
    <row r="54" spans="1:4" ht="30" x14ac:dyDescent="0.25">
      <c r="A54" s="38">
        <v>40</v>
      </c>
      <c r="B54" s="37"/>
      <c r="C54" s="42" t="s">
        <v>189</v>
      </c>
      <c r="D54" s="57" t="s">
        <v>190</v>
      </c>
    </row>
    <row r="55" spans="1:4" x14ac:dyDescent="0.25">
      <c r="A55" s="38">
        <v>41</v>
      </c>
      <c r="B55" s="37"/>
      <c r="C55" s="42" t="s">
        <v>191</v>
      </c>
      <c r="D55" s="57" t="s">
        <v>192</v>
      </c>
    </row>
    <row r="56" spans="1:4" ht="32.25" customHeight="1" x14ac:dyDescent="0.25">
      <c r="A56" s="110" t="s">
        <v>193</v>
      </c>
      <c r="B56" s="111"/>
      <c r="C56" s="111"/>
      <c r="D56" s="112"/>
    </row>
    <row r="57" spans="1:4" x14ac:dyDescent="0.25">
      <c r="A57" s="38">
        <v>42</v>
      </c>
      <c r="B57" s="37"/>
      <c r="C57" s="42" t="s">
        <v>194</v>
      </c>
      <c r="D57" s="58" t="s">
        <v>195</v>
      </c>
    </row>
    <row r="58" spans="1:4" x14ac:dyDescent="0.25">
      <c r="A58" s="38">
        <v>43</v>
      </c>
      <c r="B58" s="37"/>
      <c r="C58" s="42" t="s">
        <v>196</v>
      </c>
      <c r="D58" s="58" t="s">
        <v>195</v>
      </c>
    </row>
    <row r="59" spans="1:4" x14ac:dyDescent="0.25">
      <c r="A59" s="38">
        <v>44</v>
      </c>
      <c r="B59" s="37"/>
      <c r="C59" s="42" t="s">
        <v>197</v>
      </c>
      <c r="D59" s="58" t="s">
        <v>195</v>
      </c>
    </row>
    <row r="60" spans="1:4" x14ac:dyDescent="0.25">
      <c r="A60" s="38">
        <v>45</v>
      </c>
      <c r="B60" s="37"/>
      <c r="C60" s="42" t="s">
        <v>198</v>
      </c>
      <c r="D60" s="58" t="s">
        <v>199</v>
      </c>
    </row>
    <row r="61" spans="1:4" x14ac:dyDescent="0.25">
      <c r="A61" s="38"/>
      <c r="B61" s="37"/>
      <c r="C61" s="46" t="s">
        <v>200</v>
      </c>
      <c r="D61" s="58"/>
    </row>
    <row r="62" spans="1:4" x14ac:dyDescent="0.25">
      <c r="A62" s="38">
        <v>46</v>
      </c>
      <c r="B62" s="37"/>
      <c r="C62" s="42" t="s">
        <v>201</v>
      </c>
      <c r="D62" s="58" t="s">
        <v>202</v>
      </c>
    </row>
    <row r="63" spans="1:4" x14ac:dyDescent="0.25">
      <c r="A63" s="38">
        <v>47</v>
      </c>
      <c r="B63" s="37"/>
      <c r="C63" s="42" t="s">
        <v>203</v>
      </c>
      <c r="D63" s="58" t="s">
        <v>204</v>
      </c>
    </row>
    <row r="64" spans="1:4" x14ac:dyDescent="0.25">
      <c r="A64" s="38">
        <v>48</v>
      </c>
      <c r="B64" s="37"/>
      <c r="C64" s="42" t="s">
        <v>205</v>
      </c>
      <c r="D64" s="58" t="s">
        <v>202</v>
      </c>
    </row>
    <row r="65" spans="1:4" x14ac:dyDescent="0.25">
      <c r="A65" s="38">
        <v>49</v>
      </c>
      <c r="B65" s="37"/>
      <c r="C65" s="42" t="s">
        <v>206</v>
      </c>
      <c r="D65" s="75" t="s">
        <v>207</v>
      </c>
    </row>
    <row r="66" spans="1:4" x14ac:dyDescent="0.25">
      <c r="A66" s="38">
        <v>50</v>
      </c>
      <c r="B66" s="37"/>
      <c r="C66" s="42" t="s">
        <v>208</v>
      </c>
      <c r="D66" s="75" t="s">
        <v>209</v>
      </c>
    </row>
    <row r="67" spans="1:4" ht="32.25" customHeight="1" x14ac:dyDescent="0.25">
      <c r="A67" s="110" t="s">
        <v>210</v>
      </c>
      <c r="B67" s="111"/>
      <c r="C67" s="111"/>
      <c r="D67" s="112"/>
    </row>
    <row r="68" spans="1:4" ht="60" x14ac:dyDescent="0.25">
      <c r="A68" s="38">
        <v>51</v>
      </c>
      <c r="B68" s="37"/>
      <c r="C68" s="42" t="s">
        <v>211</v>
      </c>
      <c r="D68" s="57" t="s">
        <v>212</v>
      </c>
    </row>
    <row r="69" spans="1:4" ht="60" x14ac:dyDescent="0.25">
      <c r="A69" s="38">
        <v>52</v>
      </c>
      <c r="B69" s="37"/>
      <c r="C69" s="42" t="s">
        <v>213</v>
      </c>
      <c r="D69" s="57" t="s">
        <v>214</v>
      </c>
    </row>
    <row r="70" spans="1:4" ht="30" x14ac:dyDescent="0.25">
      <c r="A70" s="38">
        <v>53</v>
      </c>
      <c r="B70" s="37"/>
      <c r="C70" s="42" t="s">
        <v>215</v>
      </c>
      <c r="D70" s="57" t="s">
        <v>216</v>
      </c>
    </row>
    <row r="71" spans="1:4" ht="30" x14ac:dyDescent="0.25">
      <c r="A71" s="38">
        <v>54</v>
      </c>
      <c r="B71" s="37"/>
      <c r="C71" s="42" t="s">
        <v>217</v>
      </c>
      <c r="D71" s="57" t="s">
        <v>218</v>
      </c>
    </row>
    <row r="72" spans="1:4" ht="30" x14ac:dyDescent="0.25">
      <c r="A72" s="38">
        <v>55</v>
      </c>
      <c r="B72" s="37"/>
      <c r="C72" s="42" t="s">
        <v>219</v>
      </c>
      <c r="D72" s="57" t="s">
        <v>220</v>
      </c>
    </row>
    <row r="73" spans="1:4" ht="32.25" customHeight="1" x14ac:dyDescent="0.25">
      <c r="A73" s="110" t="s">
        <v>221</v>
      </c>
      <c r="B73" s="111"/>
      <c r="C73" s="111"/>
      <c r="D73" s="112"/>
    </row>
    <row r="74" spans="1:4" x14ac:dyDescent="0.25">
      <c r="A74" s="38">
        <v>56</v>
      </c>
      <c r="B74" s="109" t="s">
        <v>222</v>
      </c>
      <c r="C74" s="42" t="s">
        <v>223</v>
      </c>
      <c r="D74" s="58" t="s">
        <v>224</v>
      </c>
    </row>
    <row r="75" spans="1:4" x14ac:dyDescent="0.25">
      <c r="A75" s="38">
        <v>57</v>
      </c>
      <c r="B75" s="109"/>
      <c r="C75" s="42" t="s">
        <v>225</v>
      </c>
      <c r="D75" s="57" t="s">
        <v>226</v>
      </c>
    </row>
    <row r="76" spans="1:4" x14ac:dyDescent="0.25">
      <c r="A76" s="38">
        <v>58</v>
      </c>
      <c r="B76" s="109"/>
      <c r="C76" s="42" t="s">
        <v>227</v>
      </c>
      <c r="D76" s="58" t="s">
        <v>228</v>
      </c>
    </row>
    <row r="77" spans="1:4" ht="32.25" customHeight="1" x14ac:dyDescent="0.25">
      <c r="A77" s="110" t="s">
        <v>229</v>
      </c>
      <c r="B77" s="111"/>
      <c r="C77" s="111"/>
      <c r="D77" s="112"/>
    </row>
    <row r="78" spans="1:4" ht="38.25" x14ac:dyDescent="0.25">
      <c r="A78" s="38">
        <v>59</v>
      </c>
      <c r="B78" s="37"/>
      <c r="C78" s="46" t="s">
        <v>230</v>
      </c>
      <c r="D78" s="75" t="s">
        <v>231</v>
      </c>
    </row>
    <row r="79" spans="1:4" ht="32.25" customHeight="1" x14ac:dyDescent="0.25">
      <c r="A79" s="110" t="s">
        <v>232</v>
      </c>
      <c r="B79" s="111"/>
      <c r="C79" s="111"/>
      <c r="D79" s="112"/>
    </row>
    <row r="80" spans="1:4" ht="60" x14ac:dyDescent="0.25">
      <c r="A80" s="38">
        <v>60</v>
      </c>
      <c r="B80" s="37"/>
      <c r="C80" s="46" t="s">
        <v>233</v>
      </c>
      <c r="D80" s="75" t="s">
        <v>234</v>
      </c>
    </row>
    <row r="81" spans="1:4" ht="51" x14ac:dyDescent="0.25">
      <c r="A81" s="38">
        <v>61</v>
      </c>
      <c r="B81" s="37"/>
      <c r="C81" s="46" t="s">
        <v>235</v>
      </c>
      <c r="D81" s="58" t="s">
        <v>236</v>
      </c>
    </row>
    <row r="82" spans="1:4" ht="51" x14ac:dyDescent="0.25">
      <c r="A82" s="38">
        <v>62</v>
      </c>
      <c r="B82" s="37"/>
      <c r="C82" s="46" t="s">
        <v>237</v>
      </c>
      <c r="D82" s="58" t="s">
        <v>238</v>
      </c>
    </row>
    <row r="83" spans="1:4" ht="75" x14ac:dyDescent="0.25">
      <c r="A83" s="38">
        <v>63</v>
      </c>
      <c r="B83" s="37"/>
      <c r="C83" s="46" t="s">
        <v>239</v>
      </c>
      <c r="D83" s="75" t="s">
        <v>240</v>
      </c>
    </row>
    <row r="84" spans="1:4" ht="32.25" customHeight="1" x14ac:dyDescent="0.25">
      <c r="A84" s="110" t="s">
        <v>241</v>
      </c>
      <c r="B84" s="111"/>
      <c r="C84" s="111"/>
      <c r="D84" s="112"/>
    </row>
    <row r="85" spans="1:4" ht="51" x14ac:dyDescent="0.25">
      <c r="A85" s="38">
        <v>64</v>
      </c>
      <c r="B85" s="37"/>
      <c r="C85" s="46" t="s">
        <v>242</v>
      </c>
      <c r="D85" s="57" t="s">
        <v>243</v>
      </c>
    </row>
    <row r="86" spans="1:4" ht="25.5" x14ac:dyDescent="0.25">
      <c r="A86" s="38">
        <v>65</v>
      </c>
      <c r="B86" s="37"/>
      <c r="C86" s="47" t="s">
        <v>244</v>
      </c>
      <c r="D86" s="58" t="s">
        <v>245</v>
      </c>
    </row>
    <row r="87" spans="1:4" ht="38.25" x14ac:dyDescent="0.25">
      <c r="A87" s="38">
        <v>66</v>
      </c>
      <c r="B87" s="37"/>
      <c r="C87" s="47" t="s">
        <v>246</v>
      </c>
      <c r="D87" s="58" t="s">
        <v>245</v>
      </c>
    </row>
    <row r="88" spans="1:4" ht="165" x14ac:dyDescent="0.25">
      <c r="A88" s="38">
        <v>67</v>
      </c>
      <c r="B88" s="37"/>
      <c r="C88" s="73" t="s">
        <v>247</v>
      </c>
      <c r="D88" s="75" t="s">
        <v>248</v>
      </c>
    </row>
    <row r="89" spans="1:4" ht="30" x14ac:dyDescent="0.25">
      <c r="A89" s="38">
        <v>68</v>
      </c>
      <c r="B89" s="37"/>
      <c r="C89" s="74" t="s">
        <v>249</v>
      </c>
      <c r="D89" s="75" t="s">
        <v>250</v>
      </c>
    </row>
    <row r="90" spans="1:4" ht="30" x14ac:dyDescent="0.25">
      <c r="A90" s="38">
        <v>69</v>
      </c>
      <c r="B90" s="37"/>
      <c r="C90" s="74" t="s">
        <v>251</v>
      </c>
      <c r="D90" s="57" t="s">
        <v>252</v>
      </c>
    </row>
    <row r="91" spans="1:4" ht="30" x14ac:dyDescent="0.25">
      <c r="A91" s="38">
        <v>70</v>
      </c>
      <c r="B91" s="37"/>
      <c r="C91" s="74" t="s">
        <v>253</v>
      </c>
      <c r="D91" s="75" t="s">
        <v>254</v>
      </c>
    </row>
    <row r="92" spans="1:4" ht="38.25" x14ac:dyDescent="0.25">
      <c r="A92" s="38">
        <v>71</v>
      </c>
      <c r="B92" s="37"/>
      <c r="C92" s="73" t="s">
        <v>255</v>
      </c>
      <c r="D92" s="57" t="s">
        <v>256</v>
      </c>
    </row>
  </sheetData>
  <mergeCells count="19">
    <mergeCell ref="A3:B3"/>
    <mergeCell ref="A4:B4"/>
    <mergeCell ref="A1:D1"/>
    <mergeCell ref="A67:D67"/>
    <mergeCell ref="A73:D73"/>
    <mergeCell ref="A11:D11"/>
    <mergeCell ref="A7:D7"/>
    <mergeCell ref="A23:D23"/>
    <mergeCell ref="B17:B22"/>
    <mergeCell ref="B74:B76"/>
    <mergeCell ref="A77:D77"/>
    <mergeCell ref="A79:D79"/>
    <mergeCell ref="A84:D84"/>
    <mergeCell ref="B24:B30"/>
    <mergeCell ref="A37:D37"/>
    <mergeCell ref="A45:D45"/>
    <mergeCell ref="A31:D31"/>
    <mergeCell ref="A51:D51"/>
    <mergeCell ref="A56:D5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275C5-21BD-4CB6-A62B-805E6A3FB498}">
  <dimension ref="A1:E17"/>
  <sheetViews>
    <sheetView workbookViewId="0">
      <selection activeCell="C9" sqref="C9"/>
    </sheetView>
  </sheetViews>
  <sheetFormatPr defaultRowHeight="15" x14ac:dyDescent="0.25"/>
  <cols>
    <col min="1" max="1" width="25" customWidth="1"/>
    <col min="2" max="2" width="40.5703125" customWidth="1"/>
    <col min="3" max="3" width="23.140625" bestFit="1" customWidth="1"/>
    <col min="4" max="4" width="18" bestFit="1" customWidth="1"/>
    <col min="5" max="5" width="13" customWidth="1"/>
  </cols>
  <sheetData>
    <row r="1" spans="1:5" ht="18.75" customHeight="1" x14ac:dyDescent="0.25">
      <c r="A1" s="97" t="s">
        <v>257</v>
      </c>
      <c r="B1" s="97"/>
      <c r="C1" s="97"/>
      <c r="D1" s="97"/>
      <c r="E1" s="97"/>
    </row>
    <row r="3" spans="1:5" ht="15" customHeight="1" x14ac:dyDescent="0.25">
      <c r="A3" s="53" t="s">
        <v>6</v>
      </c>
      <c r="B3" s="52" t="s">
        <v>7</v>
      </c>
    </row>
    <row r="4" spans="1:5" ht="15" customHeight="1" x14ac:dyDescent="0.25">
      <c r="A4" s="53" t="s">
        <v>10</v>
      </c>
      <c r="B4" s="52" t="str">
        <f>'Supplier Info'!B7</f>
        <v>400 Bertha Lamme Dr.</v>
      </c>
    </row>
    <row r="6" spans="1:5" ht="45" x14ac:dyDescent="0.25">
      <c r="A6" s="116" t="s">
        <v>258</v>
      </c>
      <c r="B6" s="116"/>
      <c r="C6" s="10" t="s">
        <v>259</v>
      </c>
      <c r="D6" s="10" t="s">
        <v>260</v>
      </c>
      <c r="E6" s="11" t="s">
        <v>261</v>
      </c>
    </row>
    <row r="7" spans="1:5" x14ac:dyDescent="0.25">
      <c r="A7" s="115" t="s">
        <v>262</v>
      </c>
      <c r="B7" s="115"/>
      <c r="C7" t="s">
        <v>263</v>
      </c>
      <c r="D7" s="72"/>
      <c r="E7" s="76">
        <v>46078</v>
      </c>
    </row>
    <row r="8" spans="1:5" x14ac:dyDescent="0.25">
      <c r="A8" s="115" t="s">
        <v>264</v>
      </c>
      <c r="B8" s="115"/>
      <c r="C8" t="s">
        <v>263</v>
      </c>
      <c r="D8" s="72"/>
      <c r="E8" s="76">
        <v>46078</v>
      </c>
    </row>
    <row r="9" spans="1:5" x14ac:dyDescent="0.25">
      <c r="A9" s="115" t="s">
        <v>265</v>
      </c>
      <c r="B9" s="115"/>
      <c r="C9" t="s">
        <v>263</v>
      </c>
      <c r="D9" s="72"/>
      <c r="E9" s="76">
        <v>46078</v>
      </c>
    </row>
    <row r="10" spans="1:5" x14ac:dyDescent="0.25">
      <c r="A10" s="115" t="s">
        <v>266</v>
      </c>
      <c r="B10" s="115"/>
      <c r="C10" t="s">
        <v>263</v>
      </c>
      <c r="D10" s="72"/>
      <c r="E10" s="76">
        <v>46078</v>
      </c>
    </row>
    <row r="11" spans="1:5" x14ac:dyDescent="0.25">
      <c r="A11" s="115" t="s">
        <v>267</v>
      </c>
      <c r="B11" s="115"/>
      <c r="C11" t="s">
        <v>263</v>
      </c>
      <c r="D11" s="72"/>
      <c r="E11" s="76">
        <v>46078</v>
      </c>
    </row>
    <row r="12" spans="1:5" x14ac:dyDescent="0.25">
      <c r="A12" s="115" t="s">
        <v>268</v>
      </c>
      <c r="B12" s="115"/>
      <c r="C12" t="s">
        <v>263</v>
      </c>
      <c r="D12" s="71"/>
      <c r="E12" s="76">
        <v>46078</v>
      </c>
    </row>
    <row r="14" spans="1:5" x14ac:dyDescent="0.25">
      <c r="C14" s="114" t="s">
        <v>269</v>
      </c>
      <c r="D14" s="114"/>
      <c r="E14" s="114"/>
    </row>
    <row r="15" spans="1:5" x14ac:dyDescent="0.25">
      <c r="C15" s="114"/>
      <c r="D15" s="114"/>
      <c r="E15" s="114"/>
    </row>
    <row r="16" spans="1:5" x14ac:dyDescent="0.25">
      <c r="C16" s="114"/>
      <c r="D16" s="114"/>
      <c r="E16" s="114"/>
    </row>
    <row r="17" spans="3:5" x14ac:dyDescent="0.25">
      <c r="C17" s="114"/>
      <c r="D17" s="114"/>
      <c r="E17" s="114"/>
    </row>
  </sheetData>
  <sheetProtection algorithmName="SHA-512" hashValue="+t8R17ignXPo2CKqi43P7JkLMO/QOk/H/iU4WivSSxCJOfu+lu8K+7Qwu0zybSgKhS01IyEsur8dendWzI0ijA==" saltValue="YoxY/kjcu7gMygSeN1EV2w==" spinCount="100000" sheet="1" objects="1" scenarios="1"/>
  <mergeCells count="9">
    <mergeCell ref="C14:E17"/>
    <mergeCell ref="A10:B10"/>
    <mergeCell ref="A11:B11"/>
    <mergeCell ref="A12:B12"/>
    <mergeCell ref="A1:E1"/>
    <mergeCell ref="A6:B6"/>
    <mergeCell ref="A7:B7"/>
    <mergeCell ref="A8:B8"/>
    <mergeCell ref="A9:B9"/>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918727a710c06d21faf2d09923302955">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b845e41bcb61e58c7abf35b4aa4e3dbe"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Props1.xml><?xml version="1.0" encoding="utf-8"?>
<ds:datastoreItem xmlns:ds="http://schemas.openxmlformats.org/officeDocument/2006/customXml" ds:itemID="{1A9EED89-2D0C-4171-8A39-8E249C1E5B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B2EA32-9C0B-41C3-9ABD-6563B759E640}">
  <ds:schemaRefs>
    <ds:schemaRef ds:uri="http://schemas.microsoft.com/sharepoint/v3/contenttype/forms"/>
  </ds:schemaRefs>
</ds:datastoreItem>
</file>

<file path=customXml/itemProps3.xml><?xml version="1.0" encoding="utf-8"?>
<ds:datastoreItem xmlns:ds="http://schemas.openxmlformats.org/officeDocument/2006/customXml" ds:itemID="{9D1EA135-4256-4200-8417-9019EC9D7C7F}">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docMetadata/LabelInfo.xml><?xml version="1.0" encoding="utf-8"?>
<clbl:labelList xmlns:clbl="http://schemas.microsoft.com/office/2020/mipLabelMetadata">
  <clbl:label id="{a658bb35-7313-474e-8296-8ae33feef167}" enabled="1" method="Standard" siteId="{9bf37cc9-9ac6-4234-b925-a284d04bd76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Supplier Info</vt:lpstr>
      <vt:lpstr>Checklist</vt:lpstr>
      <vt:lpstr>Section N-Technical</vt:lpstr>
      <vt:lpstr>Vendor Certifications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Andrea Santini</cp:lastModifiedBy>
  <cp:revision/>
  <dcterms:created xsi:type="dcterms:W3CDTF">2025-12-30T22:08:31Z</dcterms:created>
  <dcterms:modified xsi:type="dcterms:W3CDTF">2026-08-11T19:14:42Z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2026-08-11T19:13:24Z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8db5ddaa-f944-4640-a939-873a4a354be9</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